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c1d65bb5321486f/Documents/Cave Info/NSS Conservation ^0 Science/AVP Ops/Budget_Strategy/Strategic_Operating Plans/26_27 Plans/"/>
    </mc:Choice>
  </mc:AlternateContent>
  <xr:revisionPtr revIDLastSave="2" documentId="8_{DB2A8CBA-DFA2-49A3-AFD1-B354F7C7763F}" xr6:coauthVersionLast="47" xr6:coauthVersionMax="47" xr10:uidLastSave="{9EAA52C4-FC6F-4EB4-9F1F-7B7589BF3B13}"/>
  <bookViews>
    <workbookView xWindow="-110" yWindow="-110" windowWidth="19420" windowHeight="11860" xr2:uid="{00000000-000D-0000-FFFF-FFFF00000000}"/>
  </bookViews>
  <sheets>
    <sheet name="OpPlan_ Cave Mgt" sheetId="3" r:id="rId1"/>
    <sheet name="Strategic Goals" sheetId="2" r:id="rId2"/>
  </sheets>
  <definedNames>
    <definedName name="_xlnm._FilterDatabase" localSheetId="0" hidden="1">'OpPlan_ Cave Mgt'!$B$7:$O$52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YsOcaKbDqZvX5AIOjliIEs2amrzwRU8bFaMfoqvGM9k="/>
    </ext>
  </extLst>
</workbook>
</file>

<file path=xl/sharedStrings.xml><?xml version="1.0" encoding="utf-8"?>
<sst xmlns="http://schemas.openxmlformats.org/spreadsheetml/2006/main" count="403" uniqueCount="205">
  <si>
    <t>Status Color Legend &amp; Toggle</t>
  </si>
  <si>
    <t>Not Started</t>
  </si>
  <si>
    <t>In Progress</t>
  </si>
  <si>
    <t>Delayed</t>
  </si>
  <si>
    <t>Complete</t>
  </si>
  <si>
    <t>Ongoing</t>
  </si>
  <si>
    <t>Quarterly</t>
  </si>
  <si>
    <t>Custom 3</t>
  </si>
  <si>
    <t>Custom 4</t>
  </si>
  <si>
    <t>ON</t>
  </si>
  <si>
    <t>Strategic Goal Addressed</t>
  </si>
  <si>
    <t>Status</t>
  </si>
  <si>
    <t>Assigned to</t>
  </si>
  <si>
    <t>Anticipated
Start Date</t>
  </si>
  <si>
    <t>Anticipated
End Date</t>
  </si>
  <si>
    <t>Actual
Start Date</t>
  </si>
  <si>
    <t>Actual
End Date</t>
  </si>
  <si>
    <t>Estimated Cost</t>
  </si>
  <si>
    <t>Actual
Cost</t>
  </si>
  <si>
    <t>DEPARTMENT</t>
  </si>
  <si>
    <t>3.c.1</t>
  </si>
  <si>
    <t>Nature Preserves &amp; Acquisitions Committee</t>
  </si>
  <si>
    <t>Cave Management</t>
  </si>
  <si>
    <t>Capture and archive research, media, imagery and publications relating to NSS Nature Preserves.</t>
  </si>
  <si>
    <t>2.a</t>
  </si>
  <si>
    <t>Evaluate new acquisitions and develop needed documentation for Board approval as the need arises.</t>
  </si>
  <si>
    <t>3.b</t>
  </si>
  <si>
    <t>Review requests for matching funding for Cave Acquisition Grants by external parties (e.g. conservancies).</t>
  </si>
  <si>
    <t>1.c.3</t>
  </si>
  <si>
    <t>Landowner Relations Network Committee</t>
  </si>
  <si>
    <t>Develop website content for LRNC on good landowner relations, cave management techniques, landowner recognition programs.</t>
  </si>
  <si>
    <t>3.a</t>
  </si>
  <si>
    <t>Cave Conservancies Committee</t>
  </si>
  <si>
    <t>Develop Conservancy pages on caves.org that link to Cave Conservancy Partner pages, to promote awareness of these partners with membership.</t>
  </si>
  <si>
    <t>3.a, 3.c.2, 2.a</t>
  </si>
  <si>
    <t>NCKMS Committee</t>
  </si>
  <si>
    <t>4.a</t>
  </si>
  <si>
    <t>4.b</t>
  </si>
  <si>
    <t>2.e</t>
  </si>
  <si>
    <t>Goal ID</t>
  </si>
  <si>
    <t>Goal area</t>
  </si>
  <si>
    <t>Primary goal</t>
  </si>
  <si>
    <t>Secondary goal</t>
  </si>
  <si>
    <t>1.a</t>
  </si>
  <si>
    <t>Fellowship</t>
  </si>
  <si>
    <t>Hire Executive Director</t>
  </si>
  <si>
    <t>1.b</t>
  </si>
  <si>
    <t>NSS Visibility</t>
  </si>
  <si>
    <t>1.c.1</t>
  </si>
  <si>
    <t>Welcoming environment</t>
  </si>
  <si>
    <t>Engage and serve wider audience</t>
  </si>
  <si>
    <t>1.c.2</t>
  </si>
  <si>
    <t>diverse and inclusive culture</t>
  </si>
  <si>
    <t>equitable recreational cave access</t>
  </si>
  <si>
    <t>1.d</t>
  </si>
  <si>
    <t>volunteer program</t>
  </si>
  <si>
    <t>1.e</t>
  </si>
  <si>
    <t>fundraising</t>
  </si>
  <si>
    <t>1.f</t>
  </si>
  <si>
    <t>member retention</t>
  </si>
  <si>
    <t>Education/Communication</t>
  </si>
  <si>
    <t>public education</t>
  </si>
  <si>
    <t>2.b</t>
  </si>
  <si>
    <t>annual report for transparency</t>
  </si>
  <si>
    <t>2.c</t>
  </si>
  <si>
    <t>research communication</t>
  </si>
  <si>
    <t>2.d</t>
  </si>
  <si>
    <t>I/O communication</t>
  </si>
  <si>
    <t>trainings and programs</t>
  </si>
  <si>
    <t>Access/Conservation</t>
  </si>
  <si>
    <t>partner advocacy</t>
  </si>
  <si>
    <t>cave management</t>
  </si>
  <si>
    <t>cave access</t>
  </si>
  <si>
    <t>3.c.2</t>
  </si>
  <si>
    <t>agency partner</t>
  </si>
  <si>
    <t>Science/Exploration</t>
  </si>
  <si>
    <t>funding opportunities</t>
  </si>
  <si>
    <t>advocacy</t>
  </si>
  <si>
    <t>Update</t>
  </si>
  <si>
    <t>Challenges / Opportunities</t>
  </si>
  <si>
    <t xml:space="preserve">Click here for full Strategic Plan on Caves.org </t>
  </si>
  <si>
    <t>Share best practice with Conservancy partners. Host 2 meetings per annum with Conservancy partners. Report status of partners once per year.</t>
  </si>
  <si>
    <t>acquisition and land conservation</t>
  </si>
  <si>
    <t>Improve branding via installation of 2-4 new kiosks at NSS Nature Preserves. Continue delivery of the FY25-26 project to create T-shirts and Business Cards for Preserve Managers.</t>
  </si>
  <si>
    <t>Develop and improve cave management guidance for Preserve Managers as needed (e.g. Permit System FAQs, resolving and preventing issues with neighboring landowners, etc.)</t>
  </si>
  <si>
    <t>3.c.1, 3.c.2</t>
  </si>
  <si>
    <t>Provide reporting to the Executive Director and BoG on all preserves once per annum.</t>
  </si>
  <si>
    <t>2.b, 3.a</t>
  </si>
  <si>
    <t>Review and revise NSS Nature Preserve MOUs based on feedback from our insurance broker. Develop and execute agreements for preserves that allow hunting and hay baling. Develop guidance for cave diving at preserves.</t>
  </si>
  <si>
    <t>Review all Preserve taxes to make sure we have property tax exemptions where possible.</t>
  </si>
  <si>
    <t>Research Advisory Committee</t>
  </si>
  <si>
    <t>Cave Science</t>
  </si>
  <si>
    <t>Award US Exploration (Sara Corrie) Grants</t>
  </si>
  <si>
    <t>US Exploration</t>
  </si>
  <si>
    <t>Award International Exploration Grants</t>
  </si>
  <si>
    <t>International Exploration</t>
  </si>
  <si>
    <t>Geospatial Committee</t>
  </si>
  <si>
    <t>Identify and respond to emerging issues relating to biological threats or concerns (e.g. WNS).</t>
  </si>
  <si>
    <t>2.a, 2.c, 4.b</t>
  </si>
  <si>
    <t>Biological Response Committee</t>
  </si>
  <si>
    <t>Communicate with NSS Members, agencies, and public about issues/threats via caves.org, official letters, BOG reporting, participation in stakeholder committees.</t>
  </si>
  <si>
    <t>Cave Animal of the Year</t>
  </si>
  <si>
    <t>Develop new Science pages on caves.org</t>
  </si>
  <si>
    <t>Cave Science Committee</t>
  </si>
  <si>
    <t>2.c, 4.b</t>
  </si>
  <si>
    <t>Continue to review vandalism reports submitted to the VDC and respond as needed.</t>
  </si>
  <si>
    <t>Vandalism Deterrence Commission</t>
  </si>
  <si>
    <t>Conservation</t>
  </si>
  <si>
    <t>Assist with development of modular videos on Conservation &amp; Repair topics. Act as Editor of the Conservation issue of the NSS News.</t>
  </si>
  <si>
    <t>Conservation Committee</t>
  </si>
  <si>
    <t>Develop SOPs for common conservation and repair techniques.</t>
  </si>
  <si>
    <t>Encourage, involve, document, and network conservation outreach, issues, projects, and progress.</t>
  </si>
  <si>
    <t>Conservation Grants Committee</t>
  </si>
  <si>
    <t>Continue to collate information on regional Conservation activity and solicit reporting on Regional Conservation Activity.</t>
  </si>
  <si>
    <t>NSS Regional Section Representatives</t>
  </si>
  <si>
    <t>Continue to collate information on regional Conservation activity and solicit reporting from NSS Conservation Task Forces.</t>
  </si>
  <si>
    <t>NSS Conservation Task Force Representatives</t>
  </si>
  <si>
    <t>Refresh and publicize online form for tracking Volunteer Value</t>
  </si>
  <si>
    <t>3.a, 3.c.2, 2.b</t>
  </si>
  <si>
    <t>Volunteer Value Committee</t>
  </si>
  <si>
    <t>Work with NCKMS Committee to determine host sponsors of 2027 and 2029 NCKMS; assist with organizing and promotion of events to members and partners.</t>
  </si>
  <si>
    <t>Revamp the NCKMS Scholarship Committee with new process for allocating scholarships and promotion in key channels (e.g. NSS News, NSS Facebook, registration emails to be sent to all past attendees).</t>
  </si>
  <si>
    <t>Complete designs for the 2020 and 2021, and 2026 Cave Animal of the Year. Print stickers for all 3 years. Develop a concept for a promotional CAOTY sticker set whose funds would support the Save the Caves Fund.</t>
  </si>
  <si>
    <t>Goal</t>
  </si>
  <si>
    <t>Activity/Task</t>
  </si>
  <si>
    <t>Evaluate and secure cave acquisitions for the Nature Preserves program</t>
  </si>
  <si>
    <t>Improve cave management protocols at Nature Preserves</t>
  </si>
  <si>
    <t>Increase visibility of C&amp;S activities to the membership and BoG and archive activities.</t>
  </si>
  <si>
    <t>Develop Branding elements for the Nature Preserve Program (to increase volunteer recognition and standardization of management)</t>
  </si>
  <si>
    <t xml:space="preserve">Review proposals for Conservation (Save-the Caves) grants as received. </t>
  </si>
  <si>
    <t>Promote Cave Conservation &amp; Science research or programs.</t>
  </si>
  <si>
    <t>Support effective Conservation outcomes in the US</t>
  </si>
  <si>
    <t>Find a new Cave Science Department Head</t>
  </si>
  <si>
    <t>Cave Science Department</t>
  </si>
  <si>
    <t>FY 26-27 Conservation &amp; Science Operational Plan Data</t>
  </si>
  <si>
    <t>Improve C&amp;S organizational structure and fill vacancies.</t>
  </si>
  <si>
    <t>Institute public relations campaign to issue press releases for Landowner Certificates of Appreciation in their local publications/newspapers.</t>
  </si>
  <si>
    <t>Issue Landowner Certificates of Appreciation from Committee and member nominations.</t>
  </si>
  <si>
    <t>Pilot a project with 1 Nature Preserve to map cave passage using LiDAR for use in Virtual Reality installations.</t>
  </si>
  <si>
    <t>Review Fragile Underground brochure for edits and reprint ~3500 copies.</t>
  </si>
  <si>
    <t>Revise Minimum Impact Caving guidance as needed. Post updated short form MIG brochure to caves.org in English and Spanish.</t>
  </si>
  <si>
    <t>Evaluate and support cave acquisitions for the Nature Preserves program and Partner Conservancies.</t>
  </si>
  <si>
    <t>Continue to monitor landowner relations through a network of local liaisons. Report activity and successes to the BoG.</t>
  </si>
  <si>
    <t>Develop and education content and promotional materials around the CAOTY annually.</t>
  </si>
  <si>
    <t>Collaborate with Preserves Science Subcommittee to share work of or create new standard research data and opportunities on NSS Preserves</t>
  </si>
  <si>
    <t>Develop a campaign to augment funds in the NSF Nature Preserve Fund to account for increases in insurance, tax and maintenance costs.</t>
  </si>
  <si>
    <t>Reduce overhead costs and increase funding for Nature Preserves</t>
  </si>
  <si>
    <t>Refresh the NSS WNS Policy and FAQ Paper, review with BoG</t>
  </si>
  <si>
    <t xml:space="preserve">Award Research Grants (Stone, Small Grants, Young Scientist, Moorehouse). </t>
  </si>
  <si>
    <t>1.b., 4.b</t>
  </si>
  <si>
    <t>NSS Projects Refresh: Create webpage on caves.org and update with submitted annual Project reports.</t>
  </si>
  <si>
    <t>Dr. Pat Kambesis accepted the role of Cave Science Department Head and she has already jumped in head first and doing an exceptional job.</t>
  </si>
  <si>
    <t>The Geospatial Committee is under the Cave Science Department and the department discussed reframing the work of this committee during the June Division Summit. New committee members are being approached to work on how the NSS can use GIS to display educational statistics about US caves. Work is ongoing.</t>
  </si>
  <si>
    <t>Dr. Kambesis has created a Cave Science Department SOP and has incorporated the activities and responsibilities of the RAC in this guidance document.</t>
  </si>
  <si>
    <t>Our next full Conservation &amp; Science Division Report (aka 3P) will be sent to the BoG in Q1 next year 2027 in advance of the Feb/March meeting.</t>
  </si>
  <si>
    <t>Val and I are still discussing this tool and how to publicize it. Pete and Eric created several VV forms we can use to capture  information from members, but we are still reviewing to make sure this tool will be effective if shared with membership.</t>
  </si>
  <si>
    <t>No vandalism reports leading to prosecution this period.</t>
  </si>
  <si>
    <t>Short form designed using NSS branding guidelines has been developed in English and Spanish is COMPLETE. Val is still reviewing before we post to the website.</t>
  </si>
  <si>
    <t>The Conservation &amp; Science Division team is keeping abreast of potential issues and responding. For instance, sharing information on the Mill Creek Sink Campaign, response to an energy pipeline in AL, data center near Mammoth Cave, and a request to place bolts in a Federally owned cave for vertical training.</t>
  </si>
  <si>
    <t>One grant awarded this period to Alex Fischer for his Prince of Wales Island, Alaska project ($1500).</t>
  </si>
  <si>
    <t>No immediate threats responded to this period though the team continues to work with the Government Liaison team to review Federal Register entries for needed response.</t>
  </si>
  <si>
    <t>The Cave Science Department has performed a first review on the current version suggesting updates. We are not ready for layout and design but may need design support.</t>
  </si>
  <si>
    <t>Page design not yet developed as the Cave Science webpages take priority. The Conservation &amp; Science team will populate the new page with current project descriptions when ready.</t>
  </si>
  <si>
    <t>A fantastic Conservancy Roundtable was held at the 2026 Indiana Convention and we had a full room of conservancy partners and new members at the meeting. Two speakers presented - Mike Warner on SLAM LiDAR mapping in caves and Aron Schmidt on conservation challenges specific to Harlansburg Cave such as graffiti on fossils and actinomycetes on cave walls. The current challenge this team faces it that Kim Fedrick has stepped down from managing this Committee.</t>
  </si>
  <si>
    <t>CAOTY content was developed and shared in the NSS News and elsewhere for 2026. The Cave Science Department is working with the Committee to develop an 'SOP' style document for their annual processes and timeline for deliverables to be used by future members.</t>
  </si>
  <si>
    <t>This work has not yet started but will likely be put on pause until a new Conservancy Roundtable Committee Chair has been selected.</t>
  </si>
  <si>
    <t>Content has been developed by Dr. Pat Kambesis and reviewed by the Division leads. Pete Johnson is working on a template for the subdisciplines on caves.org; once this work is complete content will be uploaded.</t>
  </si>
  <si>
    <t>Conservation Department continues to correspond with regional representatives on inquiries that come in and keep tabs on activities. A full report will be shared to the BoG in 2027 for their next major meeting.</t>
  </si>
  <si>
    <t>We have already communicated with Jolene Creighton our Comms Division Lead that we will need support to publicize the event. The NCKMS host team is working on this now.</t>
  </si>
  <si>
    <t>On Conservation Grant was awarded of $500 for this period to Dr. Jason Polk for a gate for Brooksville Ridge Cave in Hernando County, FL. We also evaluated a request to support video production for a documentary about Mike Mansur and the Cave Formation Repair Project and a SEKI Water Monitoring and Survey project. We will decide which projects to fund with the available budget allocation and discretionary funds if needed.</t>
  </si>
  <si>
    <t>Basic engagement has started but no objectives/projects have been agreed upon yet. Ideas around research at NSS Preserves were also brought up at the Indiana Convention during the discussion with the NCKRI team and NSS. No action plan identified at this stage.</t>
  </si>
  <si>
    <t>Funding for these videos has been allocated from last year's budget and video production support secured by Val Hildreth-Werker. Some videos have been shot in cave, but no editing has taken place yet.</t>
  </si>
  <si>
    <t>Discussion around the value of these SOPs to our community continues as we are not sure paper SOPs are the right format. We are still deciding how to fulfill this objective.</t>
  </si>
  <si>
    <t>At Convention NCKRI the new Research Scientist Blasé Lasala approached our NSS Preserves Committee about performing LiDAR mapping of one of our Preserves. The Preserves Committee voted on which caves would be priorities for this mapping based on access, significance and feasibility. The project is on pause until an MOU has been agreed between NCKRI and the NSS.</t>
  </si>
  <si>
    <t>Emily P. Davis is coordinating a draft layout to be reviewed by the LRNC. We will need web design support for this page once the Committee reviews the proposed content.</t>
  </si>
  <si>
    <t xml:space="preserve">The NSS Preserves Committee chair Julie Schenck-Brown met with the Fundraising Committee to discuss potential fundraising activities. The Preserves team feels that fundraising for Nature Preserves is best done tactically versus at a campaign scale to prevent donor fatigue. </t>
  </si>
  <si>
    <t>The NSS Preserves Committee has started work on tax reviews, beginning with the NSS Shelta Cave Nature Preserve property. Now that the old office has been demolished, we can again work with the assessors' office to review parcel consolidation and tax burden reduction. This effort is time consuming, so we plan to undertake this effort over time - we also note that several Nature Preserves already have exemptions in place.</t>
  </si>
  <si>
    <t>The LRNC developed a template for local press releases for landowner certificates and awards. This was shared with the Communications Division for their support with Media Relations. As the Communications Division lead stepped down temporarily, the LRNC was advised to undertake engagement of local media outlets themselves using this template for the time being until a Media  Relations lead could be found. The press release written by Curt Harler for the NSS Communications team to use when a landowner is recognized with an NSS Landowner Relations Certificate of Appreciation was sent on to local newspapers in West Virginia and Kentucky. Proof of concept, NSS Success!
https://mountainmessenger.com/steve-cole-wins-award-from-national-speleological-society/</t>
  </si>
  <si>
    <t>The NSS Nature Preserves &amp; Acquisitions team prepared quarterly reports to the Division Head and BoG and will continue to do so for the next full report to come in early 2027.</t>
  </si>
  <si>
    <t>The Committee has presented 126 NSS LRNC Certificates of Appreciation to private cave landowners and/or managers in 21 states, including NSS members who own a cave. Our hope is that the entire list of private cave landowners who have been honored with an NSS LRNC Certificate will be recognized on the NSS website under a special tab for landowners who have inquiries about their caves and need support from the Committee. In January 2026, David Michal and Julie Schenck-Brown met with Harry and Cathy Clark to maintain landowner relations for the Blowin’ Spring entrance of Wet Cave, which was featured during the 2024 NSS Convention. A NSS LRNC Certificate of Appreciation was also presented for their support of cave conservation, access, exploration, and research. Thank you, again, Harry and Cathy!</t>
  </si>
  <si>
    <t xml:space="preserve">No requests for matching funding received this period, but we were made aware that the Northeastern Cave Conservancy will likely send a focused request for a few thousand to support their recent expansion of the Merlins Preserve to include 71 acres and two additional cave entrances, as well as surface control of more of the existing caves and karst. </t>
  </si>
  <si>
    <t>We are excited to welcome several new NSS members as Preserve Managers, all of whom have been involved in preserve management as dedicated volunteers.
Martha Bryant, NSS 39864 RL, FE, was friends with the late John Attaway who gifted the land containing the NSS Myrna Attaway Nature Preserve and has been a constant presence at the preserve since Tina O’Haliey joined the preserve team. Together, Tina and Martha have marked the preserve boundary, provided vital monitoring and worked with our neighbors in Payne Cove to ensure we have a presence that ensures the conservation and access initiated by John.
John Pitt, NSS 70993, has devoted hundreds of hours of skilled volunteer labor to the NSS Schoharie Caverns Nature Preserve, thus we know Christa Hay, NSS Preserve Manager, shared our enthusiasm as we officially welcomed him to the team and recognized him as a NSS Preserve Manager. Our New York Nature Preserves are a keystone of northeastern caving and have provided the first caving experience for numerous NSS members, while the two cabins in this area promote our mission of fellowship.
Joel Rowe, NSS 26954, has been involved with the NSS Kingston Saltpeter Cave Nature Preserve, helping to lead the annual Etowah County Historical Days. Joel reports, “Since my first visit there, I’ve been struck by what a geologic and historical treasure it is for Bartow County and beyond. I’m excited to contribute to its future protection and enjoyment.” Joel’s enthusiasm is what we admire about our NSS Preserve Managers who collectively dedicate thousands of hours each year to ensure the conservation, preservation, and access to our Nature Preserves for recreation, survey, and research.</t>
  </si>
  <si>
    <t>Royal John Mine Cave – Grant County, New Mexico
We want to thank our team of southwest cavers who have been involved with this acquisition, providing exceptional support to the private landowner and the NSS. We are grateful for the work of Steve Peerman, John Cochran, Val Hildreth-Werker, Nikki Woodward, and John Lyles, as well as members of the Sandia Grotto who have helped monitor the cave and remove items left behind by others who did not have permission granted for access. We are also excited to report that George Veni will be conducting a preliminary hydrogeological evaluation of the cave and biological survey in August.                                                                                                                                                                                                       Familiars Preserve – Frankin County, TN
We now have the final draft of the Conservation Easement that is being established with TennGreen, which is one of the final steps to establish a life estate of Barb Peeler’s 61-acre tract of undeveloped land south of Nashville to officially establish the NSS Familiars Preserve. The soil reports have been completed to determine the feasibility of having a future research station, which was set forth as an initial requirement by the NSS Board when discussion related to this acquisition started.
Jay Clark, NSS General Counsel, will be preparing the final draft of the Life Estate Deed for review with Barb along with the Management Plan. This future NSS Nature Preserve will primarily be established for research and educational outreach of the karst terrain and cave, hence the due diligence being completed to ensure we can have a research station and presence on the preserve after the estate passes to the NSS ownership.</t>
  </si>
  <si>
    <t>The quality of Management Plans varies widely among the 23 NSS Nature Preserves and our goal is to have consistency and information that is patterned after the Land Trust Alliance standards. Thus, we are developing an online template that will follow the Board Act and ensure uniform content and discussion of management practices, such as the online permit system, the gate combo being updated in the Nature Preserve Drive, etc. The Cave Rescue Plan will also be included as an Appendix.</t>
  </si>
  <si>
    <t>NSS Perkins Cave Nature Preserve, Virginia
The revised MOU with the Appalachian Cave Conservancy (ACC) was approved by the NSS Board in a special meeting and has been signed by Annette Engel, NSS Executive Director. An original signed copy was provided to the ACC.
A MOU with the farmer who cuts hay at the Nature Preserve was also established by Jay Clark, NSS General Counsel, with a review by the NSS Insurance Committee, then signed.
NSS Thunderhole Cave Nature Preserve, Tennessee
The revised MOU with Jason Cathey, the private landowner, was approved by the NSS Board in a special meeting and has been signed by Annette Engel, NSS Executive Director. An original signed copy was also mailed to the NSS Preserve Mangers who will deliver it to Jason.
NSS Richard Blenz Nature Preserve, Indiana
The Management Agreement with the NSS and the Friends of Richard Blenz Nature Preserve is being reviewed by the NSS Insurance Carrier to determine what policy amounts need to be included, as our last signed copy of this agreement dates to 2010.</t>
  </si>
  <si>
    <t>Last summer, we implemented the requirement of a Special Use Permit for activities that are not typical for the property, such as digging, survey, training (Vertical Training Commission or other organizations, NCRC or other rescue training, etc.) to ensure we provide the required data to the NSS Insurance Committee. An update on the progress of work permitted under the Special Use Permit at the NSS Nature Preserves must be included in the annual preserve manager’s report and provide the following summary of SUPs currently approved by the NSS Preserves &amp; Acquisitions Committee:
James Gage Nature Preserve, New York
Emily Davis, NSS Preserve Manager, reported last year on two sinks near the entrance to Balls Cave on the James Gage Nature Preserve that developed new, distinct openings leading into cave passage. Both were investigated by the NSS Preserve Managers (see previous report). One was a vertical drop leading into a large chamber previously unknown. The second was a downward passage leading to a dig. The second has a record of further passage ending in a lead.
The plan this year is to map and evaluate the newly discovered room. Part of the evaluation will be determining possible access and any restrictions for conservation. Cavers will look for any passage continuation requiring movement of unconsolidated soils or rocks and dig at those locations, if any, depending on conservation considerations. This cave had bats observed when it was discovered, so will be seasonally closed per NYS bat hibernation regulation and preserve policy. The second sink will also have a dig conducted.
Perkins Cave Nature Preserve, Virginia
The American Chestnut Foundation has selected the NSS Perkins Cave Nature Preserve as a site to plant American chestnuts, which aligns with their missions to return the iconic American chestnut to its native range, including Clinch Mountain where the Nature Preserve is located. Planting American chestnut trees on the preserve property is compatible with the preserve management objectives. This initial test plant will help the American Chestnut Foundation determine if the site is suitable. Soil testing began in May, and plantings will be scheduled possibly this summer.
Jason Lachniet, NSS Preserve Manager, also submitted a Special Use Permit for the re-survey of Perkins Cave and reports cavers from VPI Grotto, including W. Douty, E. Morgan, T. Roehr, W. Royster, and R.E. Whittemore surveyed 9.1 miles of passage between 1968 and 1973, culminating in Tom Roehr’s 1973 map. This map is the best and most comprehensive reference for the overall structure of the cave, but lacks interior passage detail, cross sections, elevations, and other elements of a modern map. ACC members began a resurvey of the cave in 2005, which has continued intermittently. Survey assistance has been provided by Mountain Empire Grotto, Walker Mountain Grotto, the Triangle Troglodytes, Flittermouse Grotto, and others. About 7 miles of passage has been surveyed as part of this effort, much of which, but not all, duplicates length shown on the Roehr map. It is highly likely that the final tally will exceed the current known length of 10.0 miles by a nontrivial margin. The project has been on hold since the COVID19 pandemic.
Richard Blenz Nature Preserve, Indiana
Anmar Mirza, NSS Preserve Manager, submitted a request for the NSS Vertical Training Commission (VTC) Trainer Class, which will consist of three master trainers, up to three master trainer candidates and up to twelve trainer candidates who will conduct a class intended to create new trainers for the VTC. Trainer candidates for the VTC are taught all aspects of conducting a VTC level one class and upon successful completion, students are then qualified to teach the level one curriculum. This class has been scheduled for July 2-5, 2026.
A Special Use Permit was also submitted to film scenes for our upcoming independent feature film, Daydreamer, by a production crew that is entirely comprised of dedicated high school students. As this project provides the students with invaluable, hands-on experience in a professional- grade filmmaking environment and they run a highly disciplined set, with a guarantee strict adherence to all of the Nature Preserve rules, boundaries, and a strict "leave no trace" policy to preserve the integrity of our Nature Preserve, we were all excited to receive this request. However, there was no response after the insurance requirements set forth by the NSS were shared with the NSS preserve managers.
Warren Cave Nature Preserve, Florida
Maggie Brosky is continuing the re-survey of Warren Cave using modern methods. Most of the original survey data from the 1960s was lost decades ago in a house fire. This special use permit reflects an effort to resume a re-survey that began in summer of 2023. The new survey uses modern digital survey methods to collect and store data, including using a Disto x2 and bric5 for data collection, Samsung Active Tab 2 with Topodroid software for sketching, and radiolocation for geographic ground truthing. They have over 6000 feet on their new survey with about three-quarters of the cave remaining.</t>
  </si>
  <si>
    <t>• We’re excited to welcome David Michal, Chair of the Huntsville Grotto, to the NSS LRNC. He has a strong focus on caver and landowner relations and mentoring the next generation of cavers to understand the importance of regular contact with private cave landowners to ensure cave conservation, access, recreation, and research. David’s work with private landowners has also dovetailed with the NSS Preserves &amp; Acquisitions Committee. 
• John Lyles had the pleasure of taking five landowners caving in a small cave on their property in northern New Mexico this spring. Their cave was discovered by Sandia Grotto around 1990 while cavers were investigating a tufa area with lots of springs. The landowners were very excited to explore their cave with John leading one of two teams, as the caves weren’t large and had a bit of crawling initially. It made for very good relationship with the private landowners, including Boud Atterbury who recently retired as a medical doctor and was especially interested in the science of how the cave formed, as well as some of the skat and bats they saw. 
• Jay Clark, NSS General Counsel, reported at the Alabama Cave Survey meeting that Alabama cave landowner, Ray Keller, was highly upset by the posting of videos on YouTube and Facebook that highlight his caves, as he was concerned about unwanted traffic and possible vandalism from non-cavers. Jay explained Ray has been a great friend of cavers for several decades and asked everyone to jot down their appreciation for Ray’s kindness towards cavers as well as allowing us to access his caves. A card was also mailed from the NSS LRNC and included our NSS News special issue featuring the NSS Nature Preserves, so Ray knows our organization and members have a passion for private cave landowners as well as cave conservation, access, exploration, and research. 
• The press release written by Curt Harler for the NSS Communications team to use when a landowner is recognized with an NSS Landowner Relations Certificate of Appreciation was sent on to local newspapers in West Virginia and Kentucky. Proof of concept, NSS Success!
https://mountainmessenger.com/steve-cole-wins-award-from-national-speleological-society/
• Jon Zetterberg and Julie Schenck-Brown met with a private landowner in Hartselle, AL after contact was made with the NSS office for assistance with exploring and documenting his cave. The landowner was excited to enter the cave, see the digital survey process and receive a map from Jon the following week. We answered questions about liability and protection under Sportam’s Laws, offering pro bono assistance from Jay Clark, who is the NSS General Counsel. 
• The Huntsville Grotto hosted their annual beginner cave trip to Cherry Hollow Cave and King Spring Cave in Alabama. As this trip typically includes several people who have never been in a cave, special emphasis is placed on landowner relations and the importance of maintaining contact to ensure cave access, conservation, research, and exploration. We therefore make time to talk with Charlie Griffin and Melinda Sutton-Griffin, who are recipients of the 2024 NSS Outstanding Landowner-Caver Award. 
Although he delayed feed for his cattle, Charie wanted to make sure we all had a great time visiting his property as well as both caves. As he drove away on his tractor, “I love you!” echoed through the valley and reminded us how fortunate cavers are to have such kindness and love in our lives, as private landowners make cave exploration and access possible. And being friends with them is a bonus. We know Charlie, Melinda and her husband Corey were also humbled by the kind words in the thank you cards we sent as it reflects the love and appreciation Huntsville Grotto has for private cave landowners.
•	The Huntsville Grotto received notification from Stephen Barnard, one of the landowners associated with Old Blowing Cave, that his mother, Julia passed away in November. She was proceeded by her late husband who passed away in August. A letter was sent to Stephen from the Huntsville Grotto to thank him for the kindness and hospitality his parents showed us, and to express our gratitude for continuing their legacy. It was mentioned that the cave means a lot to our grotto and we were grateful. Special thanks to David Michal who has maintained contact with the multiple landowners associated with this cave system.</t>
  </si>
  <si>
    <t>The first two Nature Preserves we are working on kiosks for will be the Wells Cave Nature Preserve and the New River Nature Preserve. This work is just getting started.</t>
  </si>
  <si>
    <t>New RAC Chair Dr. Jason Polk and the Committee have awarded 2 Ralph Stone Grants this period to Dagan Hunt Honduran Cave Fauna Study ($2500) and Pedro Rivera for his Yucatan folial speleothem Study ($2500). Several additional grants are being processed now by the RAC.</t>
  </si>
  <si>
    <t>The RAC position has been posted and filled by Dr. Jason Polk. The Committee has not determined if additional committee members are needed at this time but will reassess at end of the year. The first two grants with Dr. Polk at the helm have been distributed so far this year!</t>
  </si>
  <si>
    <t>Determine if Geospatial Committee needs to be dropped or transformed into a Cave Data Committee. Currently the GC is maintaining the NSS GIS license to store scientific tabular data, location data, and cave maps submitted to the NSS by partners.</t>
  </si>
  <si>
    <t xml:space="preserve">Find a new Committee Chair and 1-2 new Committee members for the RAC. </t>
  </si>
  <si>
    <t>Create a guidance document for RAC activities which includes list of administered grants and their criteria.</t>
  </si>
  <si>
    <t>Ensure Cave Rescue Plans and Management Plans are in place and appropriate permits secured for standard and special use activities at all Nature Preserves.</t>
  </si>
  <si>
    <t>Our next full Conservation &amp; Science Division Report (aka 3P) will be sent to the BoG in Q1 next year 2027 in advance of the Feb/March meeting. The team continues to responded to requests for information or support as they come in and looks for outreach opportunities when possible. For example, Val Hildreth Werker had International Day or Caves &amp; Karst (IDCK) stickers made, prepared copy for the NSS to share on social media to promote IDCK, and supported review of the revision to the Guide to Responsible Caving brochure.</t>
  </si>
  <si>
    <t>Make more educational information available on C&amp;S activities through caves.org, media or publications.</t>
  </si>
  <si>
    <t>The Committee is discussing which additional sticker should be designed based on what is left in this year's budget and will prepare a proposal for the sticker set concept for review by Division leads.</t>
  </si>
  <si>
    <t>Promote safe and conservation based Cave Exploration</t>
  </si>
  <si>
    <t>The International Grant Committee reviewed guidance on travel for caving that was developed by the Executive Director and Conservation Science Division Head; this was published in the NSS News. In June 2026, the following International Grants were awarded: Peter Sprouse&amp;Abigail Mack/El Cielo Mexico Project-$1900, Mikko Cuevas/Surigao de Sur Philippines Project -$500, Katie Graham/Bisaro Anima Project CAN-$3650, Lee Florea/Iceland Volcano-Ice interaction Project-$1800, Alex Reed/Lang Son,Vietnam Project-$1200.</t>
  </si>
  <si>
    <t>Provide guidance on Consecration &amp; Cave Management protocols or policy to members, agencies and the public.</t>
  </si>
  <si>
    <t>The Cave Science Department is now leading the WNS Policy project but members of the BRG will participate in the review. This policy has been expanded to cover Cave Pathogens generally. We have developed the DRAFT policy and a process for review by 1) Experts and 2) a Focus Group before final changes are incorporated. Once final changes are completed, the new policy will be shared with the BoG. We were targeting the October BoG meeting to present this work but due to team travel, the review process is still ongoing. We plan to share with the BoG before end of 2026.</t>
  </si>
  <si>
    <t>Recognize and support cave landowners</t>
  </si>
  <si>
    <t>Develop a process/structure to monitor and mark sensitive cave locations in the US on the global Grottocenter website.</t>
  </si>
  <si>
    <t>This intern project was funded and complete from April-August. Emily P Davis and Val Hildreth-Werker have met with Grottocenter to review changes to the platform. We have a test case from a Missouri Wildlife Biologist who wishes to obscure MO cave locations that we are working on now to see if all capabilities are working. Our team's next step is to develop an SOP for how the NSS will manage requests for obfuscation.</t>
  </si>
  <si>
    <t>NCKMS planning is finally up and running after two potential locations (Minnesota and Colorado) did not materialize. The NCKMS Steering Committee met at the 2026 Convention in Indiana to decide the final locations for next year's event. The 2027 National Cave and Karst Management Symposium will be held in Horse Cave, KY in October next year. The planning committee (Jim Kennedy, Dr. Pat Kambesis, Dave Foster and others) are working up the Symposium plan which includes securing contracts for venues, sponsorships, scholarships, a call for abstracts, and a communications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</si>
</sst>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quot; &quot;;&quot; &quot;;&quot; &quot;"/>
    <numFmt numFmtId="165" formatCode="&quot;$&quot;#,##0&quot; &quot;;\(&quot;$&quot;#,##0\)"/>
  </numFmts>
  <fonts count="17" x14ac:knownFonts="1">
    <font>
      <sz val="11"/>
      <color rgb="FF000000"/>
      <name val="Arial"/>
      <scheme val="minor"/>
    </font>
    <font>
      <sz val="11"/>
      <color rgb="FF000000"/>
      <name val="Arial"/>
      <family val="2"/>
    </font>
    <font>
      <sz val="20"/>
      <color rgb="FF000000"/>
      <name val="Arial"/>
      <family val="2"/>
    </font>
    <font>
      <sz val="12"/>
      <color rgb="FF595959"/>
      <name val="Arial"/>
      <family val="2"/>
    </font>
    <font>
      <sz val="11"/>
      <name val="Arial"/>
      <family val="2"/>
    </font>
    <font>
      <sz val="12"/>
      <color rgb="FF000000"/>
      <name val="Arial"/>
      <family val="2"/>
    </font>
    <font>
      <b/>
      <sz val="11"/>
      <color rgb="FFFFFFFF"/>
      <name val="Arial"/>
      <family val="2"/>
    </font>
    <font>
      <b/>
      <sz val="11"/>
      <color rgb="FF000000"/>
      <name val="Arial"/>
      <family val="2"/>
    </font>
    <font>
      <b/>
      <sz val="11"/>
      <color rgb="FF600000"/>
      <name val="Arial"/>
      <family val="2"/>
    </font>
    <font>
      <b/>
      <sz val="11"/>
      <color rgb="FF005828"/>
      <name val="Arial"/>
      <family val="2"/>
    </font>
    <font>
      <b/>
      <sz val="11"/>
      <color rgb="FF003860"/>
      <name val="Arial"/>
      <family val="2"/>
    </font>
    <font>
      <sz val="11"/>
      <color theme="1"/>
      <name val="Arial"/>
      <family val="2"/>
    </font>
    <font>
      <u/>
      <sz val="11"/>
      <color theme="10"/>
      <name val="Arial"/>
      <family val="2"/>
      <scheme val="minor"/>
    </font>
    <font>
      <b/>
      <sz val="10"/>
      <color rgb="FF000000"/>
      <name val="Arial"/>
      <family val="2"/>
    </font>
    <font>
      <sz val="11"/>
      <color rgb="FFFFFFFF"/>
      <name val="Arial"/>
      <family val="2"/>
    </font>
    <font>
      <sz val="10"/>
      <color theme="1"/>
      <name val="Arial"/>
      <family val="2"/>
    </font>
    <font>
      <b/>
      <sz val="11"/>
      <color theme="1"/>
      <name val="Arial"/>
      <family val="2"/>
    </font>
  </fonts>
  <fills count="24">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0070C0"/>
        <bgColor rgb="FF0070C0"/>
      </patternFill>
    </fill>
    <fill>
      <patternFill patternType="solid">
        <fgColor rgb="FFFFC000"/>
        <bgColor rgb="FFFFC000"/>
      </patternFill>
    </fill>
    <fill>
      <patternFill patternType="solid">
        <fgColor rgb="FFC00000"/>
        <bgColor rgb="FFC00000"/>
      </patternFill>
    </fill>
    <fill>
      <patternFill patternType="solid">
        <fgColor rgb="FFFFF2CB"/>
        <bgColor rgb="FFFFF2CB"/>
      </patternFill>
    </fill>
    <fill>
      <patternFill patternType="solid">
        <fgColor rgb="FFF2CBCB"/>
        <bgColor rgb="FFF2CBCB"/>
      </patternFill>
    </fill>
    <fill>
      <patternFill patternType="solid">
        <fgColor rgb="FFCBEFDB"/>
        <bgColor rgb="FFCBEFDB"/>
      </patternFill>
    </fill>
    <fill>
      <patternFill patternType="solid">
        <fgColor rgb="FF98C5E5"/>
        <bgColor rgb="FF98C5E5"/>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tint="-4.9989318521683403E-2"/>
        <bgColor indexed="64"/>
      </patternFill>
    </fill>
    <fill>
      <patternFill patternType="solid">
        <fgColor rgb="FF66FFFF"/>
        <bgColor indexed="64"/>
      </patternFill>
    </fill>
    <fill>
      <patternFill patternType="solid">
        <fgColor theme="9" tint="0.39997558519241921"/>
        <bgColor indexed="64"/>
      </patternFill>
    </fill>
    <fill>
      <patternFill patternType="solid">
        <fgColor rgb="FFFFCC00"/>
        <bgColor indexed="64"/>
      </patternFill>
    </fill>
    <fill>
      <patternFill patternType="solid">
        <fgColor rgb="FFCCECFF"/>
        <bgColor indexed="64"/>
      </patternFill>
    </fill>
    <fill>
      <patternFill patternType="solid">
        <fgColor theme="0"/>
        <bgColor indexed="64"/>
      </patternFill>
    </fill>
    <fill>
      <patternFill patternType="solid">
        <fgColor rgb="FF00B050"/>
        <bgColor indexed="64"/>
      </patternFill>
    </fill>
  </fills>
  <borders count="28">
    <border>
      <left/>
      <right/>
      <top/>
      <bottom/>
      <diagonal/>
    </border>
    <border>
      <left style="thin">
        <color rgb="FFAAAAAA"/>
      </left>
      <right/>
      <top style="thin">
        <color rgb="FFAAAAAA"/>
      </top>
      <bottom/>
      <diagonal/>
    </border>
    <border>
      <left/>
      <right/>
      <top style="thin">
        <color rgb="FFAAAAAA"/>
      </top>
      <bottom/>
      <diagonal/>
    </border>
    <border>
      <left/>
      <right/>
      <top style="thin">
        <color rgb="FFAAAAAA"/>
      </top>
      <bottom style="thin">
        <color rgb="FF7F7F7F"/>
      </bottom>
      <diagonal/>
    </border>
    <border>
      <left/>
      <right/>
      <top style="thin">
        <color rgb="FFAAAAAA"/>
      </top>
      <bottom style="thin">
        <color rgb="FF7F7F7F"/>
      </bottom>
      <diagonal/>
    </border>
    <border>
      <left/>
      <right/>
      <top style="thin">
        <color rgb="FFAAAAAA"/>
      </top>
      <bottom style="thin">
        <color rgb="FF7F7F7F"/>
      </bottom>
      <diagonal/>
    </border>
    <border>
      <left/>
      <right style="thin">
        <color rgb="FFAAAAAA"/>
      </right>
      <top style="thin">
        <color rgb="FFAAAAAA"/>
      </top>
      <bottom style="thin">
        <color rgb="FF7F7F7F"/>
      </bottom>
      <diagonal/>
    </border>
    <border>
      <left style="thin">
        <color rgb="FFAAAAAA"/>
      </left>
      <right/>
      <top/>
      <bottom/>
      <diagonal/>
    </border>
    <border>
      <left/>
      <right/>
      <top/>
      <bottom/>
      <diagonal/>
    </border>
    <border>
      <left/>
      <right style="thin">
        <color rgb="FF7F7F7F"/>
      </right>
      <top/>
      <bottom/>
      <diagonal/>
    </border>
    <border>
      <left style="thin">
        <color rgb="FF7F7F7F"/>
      </left>
      <right/>
      <top style="thin">
        <color rgb="FF7F7F7F"/>
      </top>
      <bottom style="thin">
        <color rgb="FFFFFFFF"/>
      </bottom>
      <diagonal/>
    </border>
    <border>
      <left/>
      <right/>
      <top style="thin">
        <color rgb="FF7F7F7F"/>
      </top>
      <bottom style="thin">
        <color rgb="FFFFFFFF"/>
      </bottom>
      <diagonal/>
    </border>
    <border>
      <left/>
      <right style="thin">
        <color rgb="FF7F7F7F"/>
      </right>
      <top style="thin">
        <color rgb="FF7F7F7F"/>
      </top>
      <bottom style="thin">
        <color rgb="FFFFFFFF"/>
      </bottom>
      <diagonal/>
    </border>
    <border>
      <left style="thin">
        <color rgb="FF7F7F7F"/>
      </left>
      <right style="thin">
        <color rgb="FFAAAAAA"/>
      </right>
      <top style="thin">
        <color rgb="FF7F7F7F"/>
      </top>
      <bottom/>
      <diagonal/>
    </border>
    <border>
      <left style="thin">
        <color rgb="FF7F7F7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7F7F7F"/>
      </right>
      <top style="thin">
        <color rgb="FFFFFFFF"/>
      </top>
      <bottom style="thin">
        <color rgb="FFFFFFFF"/>
      </bottom>
      <diagonal/>
    </border>
    <border>
      <left style="thin">
        <color rgb="FF7F7F7F"/>
      </left>
      <right style="thin">
        <color rgb="FFAAAAAA"/>
      </right>
      <top/>
      <bottom/>
      <diagonal/>
    </border>
    <border>
      <left style="thin">
        <color rgb="FF7F7F7F"/>
      </left>
      <right style="thin">
        <color rgb="FFFFFFFF"/>
      </right>
      <top style="thin">
        <color rgb="FFFFFFFF"/>
      </top>
      <bottom style="thin">
        <color rgb="FF7F7F7F"/>
      </bottom>
      <diagonal/>
    </border>
    <border>
      <left style="thin">
        <color rgb="FFFFFFFF"/>
      </left>
      <right style="thin">
        <color rgb="FFFFFFFF"/>
      </right>
      <top style="thin">
        <color rgb="FFFFFFFF"/>
      </top>
      <bottom style="thin">
        <color rgb="FF7F7F7F"/>
      </bottom>
      <diagonal/>
    </border>
    <border>
      <left style="thin">
        <color rgb="FFFFFFFF"/>
      </left>
      <right style="thin">
        <color rgb="FF7F7F7F"/>
      </right>
      <top style="thin">
        <color rgb="FFFFFFFF"/>
      </top>
      <bottom style="thin">
        <color rgb="FF7F7F7F"/>
      </bottom>
      <diagonal/>
    </border>
    <border>
      <left/>
      <right/>
      <top style="thin">
        <color rgb="FF7F7F7F"/>
      </top>
      <bottom/>
      <diagonal/>
    </border>
    <border>
      <left/>
      <right/>
      <top style="thin">
        <color rgb="FFFFFFFF"/>
      </top>
      <bottom/>
      <diagonal/>
    </border>
    <border>
      <left/>
      <right style="thin">
        <color rgb="FFAAAAAA"/>
      </right>
      <top/>
      <bottom/>
      <diagonal/>
    </border>
    <border>
      <left/>
      <right style="medium">
        <color rgb="FFFFFFFF"/>
      </right>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thin">
        <color rgb="FFAAAAAA"/>
      </left>
      <right style="thin">
        <color rgb="FFAAAAAA"/>
      </right>
      <top style="thin">
        <color rgb="FFAAAAAA"/>
      </top>
      <bottom style="thin">
        <color rgb="FFAAAAAA"/>
      </bottom>
      <diagonal/>
    </border>
  </borders>
  <cellStyleXfs count="2">
    <xf numFmtId="0" fontId="0" fillId="0" borderId="0"/>
    <xf numFmtId="0" fontId="12" fillId="0" borderId="0" applyNumberFormat="0" applyFill="0" applyBorder="0" applyAlignment="0" applyProtection="0"/>
  </cellStyleXfs>
  <cellXfs count="83">
    <xf numFmtId="0" fontId="0" fillId="0" borderId="0" xfId="0" applyAlignment="1">
      <alignment horizontal="left" vertical="center" wrapText="1"/>
    </xf>
    <xf numFmtId="0" fontId="1" fillId="0" borderId="1" xfId="0" applyFont="1" applyBorder="1" applyAlignment="1">
      <alignment horizontal="left" vertical="center" wrapText="1"/>
    </xf>
    <xf numFmtId="49" fontId="2" fillId="2" borderId="2" xfId="0" applyNumberFormat="1" applyFont="1" applyFill="1" applyBorder="1" applyAlignment="1">
      <alignment horizontal="left" vertical="center"/>
    </xf>
    <xf numFmtId="0" fontId="2" fillId="2" borderId="2" xfId="0" applyFont="1" applyFill="1" applyBorder="1" applyAlignment="1">
      <alignment horizontal="right" vertical="center"/>
    </xf>
    <xf numFmtId="0" fontId="1" fillId="0" borderId="0" xfId="0" applyFont="1" applyAlignment="1">
      <alignment horizontal="left" vertical="center" wrapText="1"/>
    </xf>
    <xf numFmtId="0" fontId="1" fillId="0" borderId="7" xfId="0" applyFont="1" applyBorder="1" applyAlignment="1">
      <alignment horizontal="left" vertical="center" wrapText="1"/>
    </xf>
    <xf numFmtId="164" fontId="1" fillId="3" borderId="8" xfId="0" applyNumberFormat="1" applyFont="1" applyFill="1" applyBorder="1" applyAlignment="1">
      <alignment horizontal="center" vertical="center" wrapText="1"/>
    </xf>
    <xf numFmtId="0" fontId="1" fillId="3" borderId="9"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3" borderId="9" xfId="0" applyFont="1" applyFill="1" applyBorder="1" applyAlignment="1">
      <alignment horizontal="left" vertical="center"/>
    </xf>
    <xf numFmtId="49" fontId="6" fillId="4" borderId="14" xfId="0" applyNumberFormat="1" applyFont="1" applyFill="1" applyBorder="1" applyAlignment="1">
      <alignment horizontal="center" vertical="center"/>
    </xf>
    <xf numFmtId="49" fontId="7" fillId="5" borderId="15" xfId="0" applyNumberFormat="1" applyFont="1" applyFill="1" applyBorder="1" applyAlignment="1">
      <alignment horizontal="center" vertical="center"/>
    </xf>
    <xf numFmtId="49" fontId="6" fillId="6" borderId="15" xfId="0" applyNumberFormat="1" applyFont="1" applyFill="1" applyBorder="1" applyAlignment="1">
      <alignment horizontal="center" vertical="center"/>
    </xf>
    <xf numFmtId="49" fontId="6" fillId="0" borderId="15" xfId="0" applyNumberFormat="1" applyFont="1" applyBorder="1" applyAlignment="1">
      <alignment horizontal="center" vertical="center"/>
    </xf>
    <xf numFmtId="49" fontId="7" fillId="7" borderId="15" xfId="0" applyNumberFormat="1" applyFont="1" applyFill="1" applyBorder="1" applyAlignment="1">
      <alignment horizontal="center" vertical="center"/>
    </xf>
    <xf numFmtId="49" fontId="8" fillId="8" borderId="15" xfId="0" applyNumberFormat="1" applyFont="1" applyFill="1" applyBorder="1" applyAlignment="1">
      <alignment horizontal="center" vertical="center"/>
    </xf>
    <xf numFmtId="49" fontId="9" fillId="9" borderId="15" xfId="0" applyNumberFormat="1" applyFont="1" applyFill="1" applyBorder="1" applyAlignment="1">
      <alignment horizontal="center" vertical="center"/>
    </xf>
    <xf numFmtId="49" fontId="10" fillId="10" borderId="16" xfId="0" applyNumberFormat="1" applyFont="1" applyFill="1" applyBorder="1" applyAlignment="1">
      <alignment horizontal="center" vertical="center"/>
    </xf>
    <xf numFmtId="0" fontId="1" fillId="3" borderId="17" xfId="0" applyFont="1" applyFill="1" applyBorder="1" applyAlignment="1">
      <alignment horizontal="left" vertical="center" wrapText="1"/>
    </xf>
    <xf numFmtId="49" fontId="6" fillId="4" borderId="18" xfId="0" applyNumberFormat="1" applyFont="1" applyFill="1" applyBorder="1" applyAlignment="1">
      <alignment horizontal="center" vertical="center"/>
    </xf>
    <xf numFmtId="49" fontId="7" fillId="5" borderId="19" xfId="0" applyNumberFormat="1" applyFont="1" applyFill="1" applyBorder="1" applyAlignment="1">
      <alignment horizontal="center" vertical="center"/>
    </xf>
    <xf numFmtId="49" fontId="6" fillId="6" borderId="19" xfId="0" applyNumberFormat="1" applyFont="1" applyFill="1" applyBorder="1" applyAlignment="1">
      <alignment horizontal="center" vertical="center"/>
    </xf>
    <xf numFmtId="49" fontId="7" fillId="7" borderId="19" xfId="0" applyNumberFormat="1" applyFont="1" applyFill="1" applyBorder="1" applyAlignment="1">
      <alignment horizontal="center" vertical="center"/>
    </xf>
    <xf numFmtId="49" fontId="8" fillId="8" borderId="19" xfId="0" applyNumberFormat="1" applyFont="1" applyFill="1" applyBorder="1" applyAlignment="1">
      <alignment horizontal="center" vertical="center"/>
    </xf>
    <xf numFmtId="49" fontId="9" fillId="9" borderId="19" xfId="0" applyNumberFormat="1" applyFont="1" applyFill="1" applyBorder="1" applyAlignment="1">
      <alignment horizontal="center" vertical="center"/>
    </xf>
    <xf numFmtId="49" fontId="10" fillId="10" borderId="20" xfId="0" applyNumberFormat="1" applyFont="1" applyFill="1" applyBorder="1" applyAlignment="1">
      <alignment horizontal="center" vertical="center"/>
    </xf>
    <xf numFmtId="0" fontId="1" fillId="3" borderId="8"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3" borderId="22" xfId="0" applyFont="1" applyFill="1" applyBorder="1" applyAlignment="1">
      <alignment horizontal="left" vertical="center" wrapText="1"/>
    </xf>
    <xf numFmtId="0" fontId="1" fillId="3" borderId="23" xfId="0" applyFont="1" applyFill="1" applyBorder="1" applyAlignment="1">
      <alignment horizontal="left" vertical="center" wrapText="1"/>
    </xf>
    <xf numFmtId="49" fontId="7" fillId="2" borderId="25" xfId="0" applyNumberFormat="1" applyFont="1" applyFill="1" applyBorder="1" applyAlignment="1">
      <alignment horizontal="left" vertical="center" wrapText="1"/>
    </xf>
    <xf numFmtId="49" fontId="7" fillId="2" borderId="26" xfId="0" applyNumberFormat="1" applyFont="1" applyFill="1" applyBorder="1" applyAlignment="1">
      <alignment horizontal="left" vertical="center" wrapText="1"/>
    </xf>
    <xf numFmtId="0" fontId="11" fillId="0" borderId="0" xfId="0" applyFont="1" applyAlignment="1">
      <alignment horizontal="left" vertical="center" wrapText="1"/>
    </xf>
    <xf numFmtId="14" fontId="11" fillId="3" borderId="8" xfId="0" applyNumberFormat="1" applyFont="1" applyFill="1" applyBorder="1" applyAlignment="1">
      <alignment horizontal="left" vertical="center" wrapText="1"/>
    </xf>
    <xf numFmtId="165" fontId="11" fillId="3" borderId="8" xfId="0" applyNumberFormat="1"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0" borderId="7" xfId="0" applyFont="1" applyBorder="1" applyAlignment="1">
      <alignment horizontal="left" vertical="center" wrapText="1"/>
    </xf>
    <xf numFmtId="0" fontId="11" fillId="3" borderId="23" xfId="0" applyFont="1" applyFill="1" applyBorder="1" applyAlignment="1">
      <alignment horizontal="left" vertical="center" wrapText="1"/>
    </xf>
    <xf numFmtId="49" fontId="1" fillId="0" borderId="27" xfId="0" applyNumberFormat="1" applyFont="1" applyBorder="1" applyAlignment="1">
      <alignment horizontal="left" vertical="center" wrapText="1"/>
    </xf>
    <xf numFmtId="0" fontId="1" fillId="0" borderId="27" xfId="0" applyFont="1" applyBorder="1" applyAlignment="1">
      <alignment horizontal="left" vertical="center" wrapText="1"/>
    </xf>
    <xf numFmtId="49" fontId="7" fillId="0" borderId="27" xfId="0" applyNumberFormat="1" applyFont="1" applyBorder="1" applyAlignment="1">
      <alignment horizontal="center" vertical="center" wrapText="1"/>
    </xf>
    <xf numFmtId="0" fontId="12" fillId="0" borderId="0" xfId="1" applyAlignment="1">
      <alignment horizontal="left" vertical="center"/>
    </xf>
    <xf numFmtId="49" fontId="13" fillId="2" borderId="24" xfId="0" applyNumberFormat="1" applyFont="1" applyFill="1" applyBorder="1" applyAlignment="1">
      <alignment horizontal="left" vertical="center" wrapText="1"/>
    </xf>
    <xf numFmtId="49" fontId="13" fillId="2" borderId="25" xfId="0" applyNumberFormat="1" applyFont="1" applyFill="1" applyBorder="1" applyAlignment="1">
      <alignment horizontal="left" vertical="center" wrapText="1"/>
    </xf>
    <xf numFmtId="0" fontId="1" fillId="0" borderId="8" xfId="0" applyFont="1" applyBorder="1" applyAlignment="1">
      <alignment horizontal="left" vertical="center" wrapText="1"/>
    </xf>
    <xf numFmtId="0" fontId="11" fillId="0" borderId="8" xfId="0" applyFont="1" applyBorder="1" applyAlignment="1">
      <alignment horizontal="left" vertical="center" wrapText="1"/>
    </xf>
    <xf numFmtId="14" fontId="11" fillId="3" borderId="0" xfId="0" applyNumberFormat="1" applyFont="1" applyFill="1" applyAlignment="1">
      <alignment horizontal="left" vertical="center" wrapText="1"/>
    </xf>
    <xf numFmtId="165" fontId="11" fillId="3" borderId="0" xfId="0" applyNumberFormat="1" applyFont="1" applyFill="1" applyAlignment="1">
      <alignment horizontal="left" vertical="center" wrapText="1"/>
    </xf>
    <xf numFmtId="0" fontId="11" fillId="3" borderId="0" xfId="0" applyFont="1" applyFill="1" applyAlignment="1">
      <alignment horizontal="left" vertical="center" wrapText="1"/>
    </xf>
    <xf numFmtId="0" fontId="11" fillId="12" borderId="0" xfId="0" applyFont="1" applyFill="1" applyAlignment="1">
      <alignment horizontal="left" vertical="center" wrapText="1"/>
    </xf>
    <xf numFmtId="0" fontId="11" fillId="13" borderId="8" xfId="0" applyFont="1" applyFill="1" applyBorder="1" applyAlignment="1">
      <alignment horizontal="left" vertical="center" wrapText="1"/>
    </xf>
    <xf numFmtId="0" fontId="1" fillId="14" borderId="0" xfId="0" applyFont="1" applyFill="1" applyAlignment="1">
      <alignment horizontal="left" vertical="center" wrapText="1"/>
    </xf>
    <xf numFmtId="0" fontId="11" fillId="15" borderId="0" xfId="0" applyFont="1" applyFill="1" applyAlignment="1">
      <alignment horizontal="left" vertical="center" wrapText="1"/>
    </xf>
    <xf numFmtId="0" fontId="11" fillId="16" borderId="0" xfId="0" applyFont="1" applyFill="1" applyAlignment="1">
      <alignment horizontal="left" vertical="center" wrapText="1"/>
    </xf>
    <xf numFmtId="0" fontId="11" fillId="17" borderId="0" xfId="0" applyFont="1" applyFill="1" applyAlignment="1">
      <alignment horizontal="left" vertical="center" wrapText="1"/>
    </xf>
    <xf numFmtId="0" fontId="11" fillId="18" borderId="0" xfId="0" applyFont="1" applyFill="1" applyAlignment="1">
      <alignment horizontal="left" vertical="center" wrapText="1"/>
    </xf>
    <xf numFmtId="0" fontId="11" fillId="19" borderId="0" xfId="0" applyFont="1" applyFill="1" applyAlignment="1">
      <alignment horizontal="left" vertical="center" wrapText="1"/>
    </xf>
    <xf numFmtId="0" fontId="11" fillId="20" borderId="0" xfId="0" applyFont="1" applyFill="1" applyAlignment="1">
      <alignment horizontal="left" vertical="center" wrapText="1"/>
    </xf>
    <xf numFmtId="0" fontId="1" fillId="21" borderId="0" xfId="0" applyFont="1" applyFill="1" applyAlignment="1">
      <alignment horizontal="left" vertical="center" wrapText="1"/>
    </xf>
    <xf numFmtId="0" fontId="11" fillId="22" borderId="0" xfId="0" applyFont="1" applyFill="1" applyAlignment="1">
      <alignment horizontal="left" vertical="center" wrapText="1"/>
    </xf>
    <xf numFmtId="0" fontId="1" fillId="23" borderId="0" xfId="0" applyFont="1" applyFill="1" applyAlignment="1">
      <alignment horizontal="left" vertical="center" wrapText="1"/>
    </xf>
    <xf numFmtId="0" fontId="1" fillId="0" borderId="23" xfId="0" applyFont="1" applyBorder="1" applyAlignment="1">
      <alignment horizontal="left" vertical="center" wrapText="1"/>
    </xf>
    <xf numFmtId="0" fontId="14" fillId="3" borderId="3" xfId="0" applyFont="1" applyFill="1" applyBorder="1" applyAlignment="1">
      <alignment horizontal="left" vertical="center"/>
    </xf>
    <xf numFmtId="49" fontId="7" fillId="2" borderId="24" xfId="0" applyNumberFormat="1" applyFont="1" applyFill="1" applyBorder="1" applyAlignment="1">
      <alignment horizontal="left" vertical="center" wrapText="1"/>
    </xf>
    <xf numFmtId="0" fontId="3" fillId="3" borderId="4" xfId="0" applyFont="1" applyFill="1" applyBorder="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9" fontId="5" fillId="3" borderId="10" xfId="0" applyNumberFormat="1"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1" fillId="11" borderId="0" xfId="0" applyFont="1" applyFill="1" applyAlignment="1">
      <alignment horizontal="left" vertical="center" wrapText="1"/>
    </xf>
    <xf numFmtId="49" fontId="11" fillId="0" borderId="0" xfId="0" applyNumberFormat="1" applyFont="1" applyAlignment="1">
      <alignment horizontal="left" vertical="top" wrapText="1"/>
    </xf>
    <xf numFmtId="49" fontId="15" fillId="0" borderId="0" xfId="0" applyNumberFormat="1" applyFont="1" applyAlignment="1">
      <alignment horizontal="left" vertical="top"/>
    </xf>
    <xf numFmtId="0" fontId="11" fillId="0" borderId="0" xfId="0" applyFont="1" applyAlignment="1">
      <alignment horizontal="left" vertical="top" wrapText="1"/>
    </xf>
    <xf numFmtId="49" fontId="16" fillId="0" borderId="0" xfId="0" applyNumberFormat="1" applyFont="1" applyAlignment="1">
      <alignment horizontal="left" vertical="top" wrapText="1"/>
    </xf>
    <xf numFmtId="0" fontId="15" fillId="0" borderId="0" xfId="0" applyFont="1" applyAlignment="1">
      <alignment horizontal="left" vertical="top"/>
    </xf>
    <xf numFmtId="0" fontId="11" fillId="0" borderId="0" xfId="0" applyFont="1" applyAlignment="1">
      <alignment horizontal="left" vertical="top"/>
    </xf>
    <xf numFmtId="0" fontId="16" fillId="0" borderId="0" xfId="0" applyFont="1" applyAlignment="1">
      <alignment horizontal="left" vertical="top" wrapText="1"/>
    </xf>
    <xf numFmtId="14" fontId="11" fillId="0" borderId="8" xfId="0" applyNumberFormat="1" applyFont="1" applyBorder="1" applyAlignment="1">
      <alignment horizontal="left" vertical="center" wrapText="1"/>
    </xf>
    <xf numFmtId="5" fontId="11" fillId="0" borderId="8" xfId="0" applyNumberFormat="1" applyFont="1" applyBorder="1" applyAlignment="1">
      <alignment horizontal="left" vertical="center" wrapText="1"/>
    </xf>
    <xf numFmtId="0" fontId="11" fillId="0" borderId="23" xfId="0" applyFont="1" applyBorder="1" applyAlignment="1">
      <alignment horizontal="left" vertical="center" wrapText="1"/>
    </xf>
    <xf numFmtId="14" fontId="11" fillId="0" borderId="0" xfId="0" applyNumberFormat="1" applyFont="1" applyAlignment="1">
      <alignment horizontal="left" vertical="center" wrapText="1"/>
    </xf>
    <xf numFmtId="5" fontId="11" fillId="0" borderId="0" xfId="0" applyNumberFormat="1"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CECFF"/>
      <color rgb="FFFFCC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104775</xdr:rowOff>
    </xdr:from>
    <xdr:ext cx="304800" cy="342900"/>
    <xdr:grpSp>
      <xdr:nvGrpSpPr>
        <xdr:cNvPr id="2" name="Shape 2">
          <a:extLst>
            <a:ext uri="{FF2B5EF4-FFF2-40B4-BE49-F238E27FC236}">
              <a16:creationId xmlns:a16="http://schemas.microsoft.com/office/drawing/2014/main" id="{D8F66CED-C75D-4554-AAC0-53993DAB389A}"/>
            </a:ext>
          </a:extLst>
        </xdr:cNvPr>
        <xdr:cNvGrpSpPr/>
      </xdr:nvGrpSpPr>
      <xdr:grpSpPr>
        <a:xfrm>
          <a:off x="47625" y="104775"/>
          <a:ext cx="304800" cy="342900"/>
          <a:chOff x="5191219" y="3606169"/>
          <a:chExt cx="309563" cy="347663"/>
        </a:xfrm>
      </xdr:grpSpPr>
      <xdr:grpSp>
        <xdr:nvGrpSpPr>
          <xdr:cNvPr id="3" name="Shape 3">
            <a:extLst>
              <a:ext uri="{FF2B5EF4-FFF2-40B4-BE49-F238E27FC236}">
                <a16:creationId xmlns:a16="http://schemas.microsoft.com/office/drawing/2014/main" id="{6068CEAC-72CF-7DC9-1231-59608596E0C2}"/>
              </a:ext>
            </a:extLst>
          </xdr:cNvPr>
          <xdr:cNvGrpSpPr/>
        </xdr:nvGrpSpPr>
        <xdr:grpSpPr>
          <a:xfrm>
            <a:off x="5191219" y="3606169"/>
            <a:ext cx="309563" cy="347663"/>
            <a:chOff x="5155500" y="3532350"/>
            <a:chExt cx="381000" cy="495300"/>
          </a:xfrm>
        </xdr:grpSpPr>
        <xdr:sp macro="" textlink="">
          <xdr:nvSpPr>
            <xdr:cNvPr id="4" name="Shape 4">
              <a:extLst>
                <a:ext uri="{FF2B5EF4-FFF2-40B4-BE49-F238E27FC236}">
                  <a16:creationId xmlns:a16="http://schemas.microsoft.com/office/drawing/2014/main" id="{E15E4E07-AA83-11D1-115D-DCC4728C2F9C}"/>
                </a:ext>
              </a:extLst>
            </xdr:cNvPr>
            <xdr:cNvSpPr/>
          </xdr:nvSpPr>
          <xdr:spPr>
            <a:xfrm>
              <a:off x="5155500" y="3532350"/>
              <a:ext cx="381000" cy="495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4F38D5C4-EA4E-FE84-234A-A7CD870B1553}"/>
                </a:ext>
              </a:extLst>
            </xdr:cNvPr>
            <xdr:cNvGrpSpPr/>
          </xdr:nvGrpSpPr>
          <xdr:grpSpPr>
            <a:xfrm>
              <a:off x="5155500" y="3532350"/>
              <a:ext cx="381000" cy="495300"/>
              <a:chOff x="5155500" y="3532350"/>
              <a:chExt cx="381000" cy="495300"/>
            </a:xfrm>
          </xdr:grpSpPr>
          <xdr:sp macro="" textlink="">
            <xdr:nvSpPr>
              <xdr:cNvPr id="6" name="Shape 6">
                <a:extLst>
                  <a:ext uri="{FF2B5EF4-FFF2-40B4-BE49-F238E27FC236}">
                    <a16:creationId xmlns:a16="http://schemas.microsoft.com/office/drawing/2014/main" id="{50697A35-89B6-6598-34D4-ED9F6F6B8317}"/>
                  </a:ext>
                </a:extLst>
              </xdr:cNvPr>
              <xdr:cNvSpPr/>
            </xdr:nvSpPr>
            <xdr:spPr>
              <a:xfrm>
                <a:off x="5155500" y="3532350"/>
                <a:ext cx="381000" cy="495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1D3C556F-DAC1-687F-AB20-4942CE76E20D}"/>
                  </a:ext>
                </a:extLst>
              </xdr:cNvPr>
              <xdr:cNvGrpSpPr/>
            </xdr:nvGrpSpPr>
            <xdr:grpSpPr>
              <a:xfrm>
                <a:off x="5155500" y="3532350"/>
                <a:ext cx="381000" cy="495300"/>
                <a:chOff x="5155500" y="3532349"/>
                <a:chExt cx="381002" cy="495302"/>
              </a:xfrm>
            </xdr:grpSpPr>
            <xdr:sp macro="" textlink="">
              <xdr:nvSpPr>
                <xdr:cNvPr id="8" name="Shape 8">
                  <a:extLst>
                    <a:ext uri="{FF2B5EF4-FFF2-40B4-BE49-F238E27FC236}">
                      <a16:creationId xmlns:a16="http://schemas.microsoft.com/office/drawing/2014/main" id="{58C6FD68-4DCB-3B1D-A86C-F4E1AE9F89F6}"/>
                    </a:ext>
                  </a:extLst>
                </xdr:cNvPr>
                <xdr:cNvSpPr/>
              </xdr:nvSpPr>
              <xdr:spPr>
                <a:xfrm>
                  <a:off x="5155500" y="3532349"/>
                  <a:ext cx="381000" cy="495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66D25EB9-E83C-C680-C988-1568DE78E994}"/>
                    </a:ext>
                  </a:extLst>
                </xdr:cNvPr>
                <xdr:cNvGrpSpPr/>
              </xdr:nvGrpSpPr>
              <xdr:grpSpPr>
                <a:xfrm>
                  <a:off x="5155500" y="3532349"/>
                  <a:ext cx="381002" cy="495302"/>
                  <a:chOff x="0" y="-1"/>
                  <a:chExt cx="384583" cy="499489"/>
                </a:xfrm>
              </xdr:grpSpPr>
              <xdr:sp macro="" textlink="">
                <xdr:nvSpPr>
                  <xdr:cNvPr id="10" name="Shape 10">
                    <a:extLst>
                      <a:ext uri="{FF2B5EF4-FFF2-40B4-BE49-F238E27FC236}">
                        <a16:creationId xmlns:a16="http://schemas.microsoft.com/office/drawing/2014/main" id="{E2534105-33F0-6BF2-D075-6B1A76299115}"/>
                      </a:ext>
                    </a:extLst>
                  </xdr:cNvPr>
                  <xdr:cNvSpPr/>
                </xdr:nvSpPr>
                <xdr:spPr>
                  <a:xfrm>
                    <a:off x="0" y="0"/>
                    <a:ext cx="384575" cy="499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sp macro="" textlink="">
                <xdr:nvSpPr>
                  <xdr:cNvPr id="11" name="Shape 11">
                    <a:extLst>
                      <a:ext uri="{FF2B5EF4-FFF2-40B4-BE49-F238E27FC236}">
                        <a16:creationId xmlns:a16="http://schemas.microsoft.com/office/drawing/2014/main" id="{B08B8189-3375-99C8-E30D-BA86BB27029E}"/>
                      </a:ext>
                    </a:extLst>
                  </xdr:cNvPr>
                  <xdr:cNvSpPr/>
                </xdr:nvSpPr>
                <xdr:spPr>
                  <a:xfrm rot="-551349">
                    <a:off x="32064" y="49318"/>
                    <a:ext cx="320454" cy="427325"/>
                  </a:xfrm>
                  <a:custGeom>
                    <a:avLst/>
                    <a:gdLst/>
                    <a:ahLst/>
                    <a:cxnLst/>
                    <a:rect l="l" t="t" r="r" b="b"/>
                    <a:pathLst>
                      <a:path w="21600" h="21600" extrusionOk="0">
                        <a:moveTo>
                          <a:pt x="19415" y="0"/>
                        </a:moveTo>
                        <a:cubicBezTo>
                          <a:pt x="17926" y="0"/>
                          <a:pt x="17926" y="0"/>
                          <a:pt x="17926" y="0"/>
                        </a:cubicBezTo>
                        <a:cubicBezTo>
                          <a:pt x="17926" y="1217"/>
                          <a:pt x="17926" y="1217"/>
                          <a:pt x="17926" y="1217"/>
                        </a:cubicBezTo>
                        <a:cubicBezTo>
                          <a:pt x="17926" y="1912"/>
                          <a:pt x="17172" y="2492"/>
                          <a:pt x="16224" y="2492"/>
                        </a:cubicBezTo>
                        <a:cubicBezTo>
                          <a:pt x="15741" y="2492"/>
                          <a:pt x="15741" y="2492"/>
                          <a:pt x="15741" y="2492"/>
                        </a:cubicBezTo>
                        <a:cubicBezTo>
                          <a:pt x="14793" y="2492"/>
                          <a:pt x="14039" y="1912"/>
                          <a:pt x="14039" y="1217"/>
                        </a:cubicBezTo>
                        <a:cubicBezTo>
                          <a:pt x="14039" y="0"/>
                          <a:pt x="14039" y="0"/>
                          <a:pt x="14039" y="0"/>
                        </a:cubicBezTo>
                        <a:cubicBezTo>
                          <a:pt x="7561" y="0"/>
                          <a:pt x="7561" y="0"/>
                          <a:pt x="7561" y="0"/>
                        </a:cubicBezTo>
                        <a:cubicBezTo>
                          <a:pt x="7561" y="1217"/>
                          <a:pt x="7561" y="1217"/>
                          <a:pt x="7561" y="1217"/>
                        </a:cubicBezTo>
                        <a:cubicBezTo>
                          <a:pt x="7561" y="1912"/>
                          <a:pt x="6807" y="2492"/>
                          <a:pt x="5859" y="2492"/>
                        </a:cubicBezTo>
                        <a:cubicBezTo>
                          <a:pt x="5376" y="2492"/>
                          <a:pt x="5376" y="2492"/>
                          <a:pt x="5376" y="2492"/>
                        </a:cubicBezTo>
                        <a:cubicBezTo>
                          <a:pt x="4448" y="2492"/>
                          <a:pt x="3674" y="1912"/>
                          <a:pt x="3674" y="1217"/>
                        </a:cubicBezTo>
                        <a:cubicBezTo>
                          <a:pt x="3674" y="0"/>
                          <a:pt x="3674" y="0"/>
                          <a:pt x="3674" y="0"/>
                        </a:cubicBezTo>
                        <a:cubicBezTo>
                          <a:pt x="2185" y="0"/>
                          <a:pt x="2185" y="0"/>
                          <a:pt x="2185" y="0"/>
                        </a:cubicBezTo>
                        <a:cubicBezTo>
                          <a:pt x="986" y="0"/>
                          <a:pt x="0" y="739"/>
                          <a:pt x="0" y="1652"/>
                        </a:cubicBezTo>
                        <a:cubicBezTo>
                          <a:pt x="0" y="19948"/>
                          <a:pt x="0" y="19948"/>
                          <a:pt x="0" y="19948"/>
                        </a:cubicBezTo>
                        <a:cubicBezTo>
                          <a:pt x="0" y="20861"/>
                          <a:pt x="986" y="21600"/>
                          <a:pt x="2185" y="21600"/>
                        </a:cubicBezTo>
                        <a:cubicBezTo>
                          <a:pt x="19415" y="21600"/>
                          <a:pt x="19415" y="21600"/>
                          <a:pt x="19415" y="21600"/>
                        </a:cubicBezTo>
                        <a:cubicBezTo>
                          <a:pt x="20614" y="21600"/>
                          <a:pt x="21600" y="20861"/>
                          <a:pt x="21600" y="19948"/>
                        </a:cubicBezTo>
                        <a:cubicBezTo>
                          <a:pt x="21600" y="1652"/>
                          <a:pt x="21600" y="1652"/>
                          <a:pt x="21600" y="1652"/>
                        </a:cubicBezTo>
                        <a:cubicBezTo>
                          <a:pt x="21600" y="739"/>
                          <a:pt x="20614" y="0"/>
                          <a:pt x="19415" y="0"/>
                        </a:cubicBezTo>
                        <a:close/>
                      </a:path>
                    </a:pathLst>
                  </a:custGeom>
                  <a:solidFill>
                    <a:srgbClr val="FFFFFF"/>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2" name="Shape 12">
                    <a:extLst>
                      <a:ext uri="{FF2B5EF4-FFF2-40B4-BE49-F238E27FC236}">
                        <a16:creationId xmlns:a16="http://schemas.microsoft.com/office/drawing/2014/main" id="{A2CF6ABF-3976-C34B-7A8C-C7911A064762}"/>
                      </a:ext>
                    </a:extLst>
                  </xdr:cNvPr>
                  <xdr:cNvSpPr/>
                </xdr:nvSpPr>
                <xdr:spPr>
                  <a:xfrm rot="-551349">
                    <a:off x="119522" y="101815"/>
                    <a:ext cx="176376" cy="38755"/>
                  </a:xfrm>
                  <a:custGeom>
                    <a:avLst/>
                    <a:gdLst/>
                    <a:ahLst/>
                    <a:cxnLst/>
                    <a:rect l="l" t="t" r="r" b="b"/>
                    <a:pathLst>
                      <a:path w="21600" h="21600" extrusionOk="0">
                        <a:moveTo>
                          <a:pt x="21600" y="16160"/>
                        </a:moveTo>
                        <a:cubicBezTo>
                          <a:pt x="21600" y="19040"/>
                          <a:pt x="21038" y="21600"/>
                          <a:pt x="20406" y="21600"/>
                        </a:cubicBezTo>
                        <a:cubicBezTo>
                          <a:pt x="1194" y="21600"/>
                          <a:pt x="1194" y="21600"/>
                          <a:pt x="1194" y="21600"/>
                        </a:cubicBezTo>
                        <a:cubicBezTo>
                          <a:pt x="527" y="21600"/>
                          <a:pt x="0" y="19040"/>
                          <a:pt x="0" y="16160"/>
                        </a:cubicBezTo>
                        <a:cubicBezTo>
                          <a:pt x="0" y="5440"/>
                          <a:pt x="0" y="5440"/>
                          <a:pt x="0" y="5440"/>
                        </a:cubicBezTo>
                        <a:cubicBezTo>
                          <a:pt x="0" y="2560"/>
                          <a:pt x="527" y="0"/>
                          <a:pt x="1194" y="0"/>
                        </a:cubicBezTo>
                        <a:cubicBezTo>
                          <a:pt x="20406" y="0"/>
                          <a:pt x="20406" y="0"/>
                          <a:pt x="20406" y="0"/>
                        </a:cubicBezTo>
                        <a:cubicBezTo>
                          <a:pt x="21038" y="0"/>
                          <a:pt x="21600" y="2560"/>
                          <a:pt x="21600" y="5440"/>
                        </a:cubicBezTo>
                        <a:lnTo>
                          <a:pt x="21600" y="16160"/>
                        </a:lnTo>
                        <a:close/>
                      </a:path>
                    </a:pathLst>
                  </a:custGeom>
                  <a:solidFill>
                    <a:schemeClr val="accent3"/>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3" name="Shape 13">
                    <a:extLst>
                      <a:ext uri="{FF2B5EF4-FFF2-40B4-BE49-F238E27FC236}">
                        <a16:creationId xmlns:a16="http://schemas.microsoft.com/office/drawing/2014/main" id="{2A2DF9A9-5735-E9E0-7612-F54AA584235D}"/>
                      </a:ext>
                    </a:extLst>
                  </xdr:cNvPr>
                  <xdr:cNvSpPr/>
                </xdr:nvSpPr>
                <xdr:spPr>
                  <a:xfrm rot="-551349">
                    <a:off x="130502" y="169686"/>
                    <a:ext cx="176376" cy="38755"/>
                  </a:xfrm>
                  <a:custGeom>
                    <a:avLst/>
                    <a:gdLst/>
                    <a:ahLst/>
                    <a:cxnLst/>
                    <a:rect l="l" t="t" r="r" b="b"/>
                    <a:pathLst>
                      <a:path w="21600" h="21600" extrusionOk="0">
                        <a:moveTo>
                          <a:pt x="21600" y="16160"/>
                        </a:moveTo>
                        <a:cubicBezTo>
                          <a:pt x="21600" y="19040"/>
                          <a:pt x="21038" y="21600"/>
                          <a:pt x="20406" y="21600"/>
                        </a:cubicBezTo>
                        <a:cubicBezTo>
                          <a:pt x="1194" y="21600"/>
                          <a:pt x="1194" y="21600"/>
                          <a:pt x="1194" y="21600"/>
                        </a:cubicBezTo>
                        <a:cubicBezTo>
                          <a:pt x="527" y="21600"/>
                          <a:pt x="0" y="19040"/>
                          <a:pt x="0" y="16160"/>
                        </a:cubicBezTo>
                        <a:cubicBezTo>
                          <a:pt x="0" y="5440"/>
                          <a:pt x="0" y="5440"/>
                          <a:pt x="0" y="5440"/>
                        </a:cubicBezTo>
                        <a:cubicBezTo>
                          <a:pt x="0" y="2400"/>
                          <a:pt x="527" y="0"/>
                          <a:pt x="1194" y="0"/>
                        </a:cubicBezTo>
                        <a:cubicBezTo>
                          <a:pt x="20406" y="0"/>
                          <a:pt x="20406" y="0"/>
                          <a:pt x="20406" y="0"/>
                        </a:cubicBezTo>
                        <a:cubicBezTo>
                          <a:pt x="21038" y="0"/>
                          <a:pt x="21600" y="2400"/>
                          <a:pt x="21600" y="5440"/>
                        </a:cubicBezTo>
                        <a:lnTo>
                          <a:pt x="21600" y="16160"/>
                        </a:lnTo>
                        <a:close/>
                      </a:path>
                    </a:pathLst>
                  </a:custGeom>
                  <a:solidFill>
                    <a:schemeClr val="accent3"/>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4" name="Shape 14">
                    <a:extLst>
                      <a:ext uri="{FF2B5EF4-FFF2-40B4-BE49-F238E27FC236}">
                        <a16:creationId xmlns:a16="http://schemas.microsoft.com/office/drawing/2014/main" id="{DC253EE5-802A-3624-5FF5-2CA865D28800}"/>
                      </a:ext>
                    </a:extLst>
                  </xdr:cNvPr>
                  <xdr:cNvSpPr/>
                </xdr:nvSpPr>
                <xdr:spPr>
                  <a:xfrm rot="-551349">
                    <a:off x="141481" y="237556"/>
                    <a:ext cx="176376" cy="38755"/>
                  </a:xfrm>
                  <a:custGeom>
                    <a:avLst/>
                    <a:gdLst/>
                    <a:ahLst/>
                    <a:cxnLst/>
                    <a:rect l="l" t="t" r="r" b="b"/>
                    <a:pathLst>
                      <a:path w="21600" h="21600" extrusionOk="0">
                        <a:moveTo>
                          <a:pt x="21600" y="16160"/>
                        </a:moveTo>
                        <a:cubicBezTo>
                          <a:pt x="21600" y="19040"/>
                          <a:pt x="21038" y="21600"/>
                          <a:pt x="20406" y="21600"/>
                        </a:cubicBezTo>
                        <a:cubicBezTo>
                          <a:pt x="1194" y="21600"/>
                          <a:pt x="1194" y="21600"/>
                          <a:pt x="1194" y="21600"/>
                        </a:cubicBezTo>
                        <a:cubicBezTo>
                          <a:pt x="527" y="21600"/>
                          <a:pt x="0" y="19040"/>
                          <a:pt x="0" y="16160"/>
                        </a:cubicBezTo>
                        <a:cubicBezTo>
                          <a:pt x="0" y="5440"/>
                          <a:pt x="0" y="5440"/>
                          <a:pt x="0" y="5440"/>
                        </a:cubicBezTo>
                        <a:cubicBezTo>
                          <a:pt x="0" y="2400"/>
                          <a:pt x="527" y="0"/>
                          <a:pt x="1194" y="0"/>
                        </a:cubicBezTo>
                        <a:cubicBezTo>
                          <a:pt x="20406" y="0"/>
                          <a:pt x="20406" y="0"/>
                          <a:pt x="20406" y="0"/>
                        </a:cubicBezTo>
                        <a:cubicBezTo>
                          <a:pt x="21038" y="0"/>
                          <a:pt x="21600" y="2400"/>
                          <a:pt x="21600" y="5440"/>
                        </a:cubicBezTo>
                        <a:lnTo>
                          <a:pt x="21600" y="16160"/>
                        </a:lnTo>
                        <a:close/>
                      </a:path>
                    </a:pathLst>
                  </a:custGeom>
                  <a:solidFill>
                    <a:schemeClr val="accent1"/>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5" name="Shape 15">
                    <a:extLst>
                      <a:ext uri="{FF2B5EF4-FFF2-40B4-BE49-F238E27FC236}">
                        <a16:creationId xmlns:a16="http://schemas.microsoft.com/office/drawing/2014/main" id="{F9BB43DA-3F2F-C621-65C6-E3356E50E54C}"/>
                      </a:ext>
                    </a:extLst>
                  </xdr:cNvPr>
                  <xdr:cNvSpPr/>
                </xdr:nvSpPr>
                <xdr:spPr>
                  <a:xfrm rot="-551349">
                    <a:off x="152471" y="305555"/>
                    <a:ext cx="176376" cy="38626"/>
                  </a:xfrm>
                  <a:custGeom>
                    <a:avLst/>
                    <a:gdLst/>
                    <a:ahLst/>
                    <a:cxnLst/>
                    <a:rect l="l" t="t" r="r" b="b"/>
                    <a:pathLst>
                      <a:path w="21600" h="21600" extrusionOk="0">
                        <a:moveTo>
                          <a:pt x="21600" y="16160"/>
                        </a:moveTo>
                        <a:cubicBezTo>
                          <a:pt x="21600" y="19040"/>
                          <a:pt x="21038" y="21600"/>
                          <a:pt x="20406" y="21600"/>
                        </a:cubicBezTo>
                        <a:cubicBezTo>
                          <a:pt x="1194" y="21600"/>
                          <a:pt x="1194" y="21600"/>
                          <a:pt x="1194" y="21600"/>
                        </a:cubicBezTo>
                        <a:cubicBezTo>
                          <a:pt x="527" y="21600"/>
                          <a:pt x="0" y="19040"/>
                          <a:pt x="0" y="16160"/>
                        </a:cubicBezTo>
                        <a:cubicBezTo>
                          <a:pt x="0" y="5440"/>
                          <a:pt x="0" y="5440"/>
                          <a:pt x="0" y="5440"/>
                        </a:cubicBezTo>
                        <a:cubicBezTo>
                          <a:pt x="0" y="2400"/>
                          <a:pt x="527" y="0"/>
                          <a:pt x="1194" y="0"/>
                        </a:cubicBezTo>
                        <a:cubicBezTo>
                          <a:pt x="20406" y="0"/>
                          <a:pt x="20406" y="0"/>
                          <a:pt x="20406" y="0"/>
                        </a:cubicBezTo>
                        <a:cubicBezTo>
                          <a:pt x="21038" y="0"/>
                          <a:pt x="21600" y="2400"/>
                          <a:pt x="21600" y="5440"/>
                        </a:cubicBezTo>
                        <a:lnTo>
                          <a:pt x="21600" y="16160"/>
                        </a:lnTo>
                        <a:close/>
                      </a:path>
                    </a:pathLst>
                  </a:custGeom>
                  <a:solidFill>
                    <a:schemeClr val="accent1"/>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6" name="Shape 16">
                    <a:extLst>
                      <a:ext uri="{FF2B5EF4-FFF2-40B4-BE49-F238E27FC236}">
                        <a16:creationId xmlns:a16="http://schemas.microsoft.com/office/drawing/2014/main" id="{D5AF4C0B-0412-AF56-8179-4C8A11D2B98C}"/>
                      </a:ext>
                    </a:extLst>
                  </xdr:cNvPr>
                  <xdr:cNvSpPr/>
                </xdr:nvSpPr>
                <xdr:spPr>
                  <a:xfrm rot="-551349">
                    <a:off x="53285" y="123636"/>
                    <a:ext cx="39076" cy="38755"/>
                  </a:xfrm>
                  <a:custGeom>
                    <a:avLst/>
                    <a:gdLst/>
                    <a:ahLst/>
                    <a:cxnLst/>
                    <a:rect l="l" t="t" r="r" b="b"/>
                    <a:pathLst>
                      <a:path w="21600" h="21600" extrusionOk="0">
                        <a:moveTo>
                          <a:pt x="21600" y="16160"/>
                        </a:moveTo>
                        <a:cubicBezTo>
                          <a:pt x="21600" y="19040"/>
                          <a:pt x="19218" y="21600"/>
                          <a:pt x="16200" y="21600"/>
                        </a:cubicBezTo>
                        <a:cubicBezTo>
                          <a:pt x="5400" y="21600"/>
                          <a:pt x="5400" y="21600"/>
                          <a:pt x="5400" y="21600"/>
                        </a:cubicBezTo>
                        <a:cubicBezTo>
                          <a:pt x="2541" y="21600"/>
                          <a:pt x="0" y="19040"/>
                          <a:pt x="0" y="16160"/>
                        </a:cubicBezTo>
                        <a:cubicBezTo>
                          <a:pt x="0" y="5440"/>
                          <a:pt x="0" y="5440"/>
                          <a:pt x="0" y="5440"/>
                        </a:cubicBezTo>
                        <a:cubicBezTo>
                          <a:pt x="0" y="2560"/>
                          <a:pt x="2541" y="0"/>
                          <a:pt x="5400" y="0"/>
                        </a:cubicBezTo>
                        <a:cubicBezTo>
                          <a:pt x="16200" y="0"/>
                          <a:pt x="16200" y="0"/>
                          <a:pt x="16200" y="0"/>
                        </a:cubicBezTo>
                        <a:cubicBezTo>
                          <a:pt x="19218" y="0"/>
                          <a:pt x="21600" y="2560"/>
                          <a:pt x="21600" y="5440"/>
                        </a:cubicBezTo>
                        <a:lnTo>
                          <a:pt x="21600" y="16160"/>
                        </a:lnTo>
                        <a:close/>
                      </a:path>
                    </a:pathLst>
                  </a:custGeom>
                  <a:solidFill>
                    <a:schemeClr val="accent3"/>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7" name="Shape 17">
                    <a:extLst>
                      <a:ext uri="{FF2B5EF4-FFF2-40B4-BE49-F238E27FC236}">
                        <a16:creationId xmlns:a16="http://schemas.microsoft.com/office/drawing/2014/main" id="{A2AA76C9-8464-84CC-68AC-2FD14EDE835D}"/>
                      </a:ext>
                    </a:extLst>
                  </xdr:cNvPr>
                  <xdr:cNvSpPr/>
                </xdr:nvSpPr>
                <xdr:spPr>
                  <a:xfrm rot="-551349">
                    <a:off x="64264" y="191506"/>
                    <a:ext cx="39077" cy="38755"/>
                  </a:xfrm>
                  <a:custGeom>
                    <a:avLst/>
                    <a:gdLst/>
                    <a:ahLst/>
                    <a:cxnLst/>
                    <a:rect l="l" t="t" r="r" b="b"/>
                    <a:pathLst>
                      <a:path w="21600" h="21600" extrusionOk="0">
                        <a:moveTo>
                          <a:pt x="21600" y="16160"/>
                        </a:moveTo>
                        <a:cubicBezTo>
                          <a:pt x="21600" y="19040"/>
                          <a:pt x="19218" y="21600"/>
                          <a:pt x="16200" y="21600"/>
                        </a:cubicBezTo>
                        <a:cubicBezTo>
                          <a:pt x="5400" y="21600"/>
                          <a:pt x="5400" y="21600"/>
                          <a:pt x="5400" y="21600"/>
                        </a:cubicBezTo>
                        <a:cubicBezTo>
                          <a:pt x="2541" y="21600"/>
                          <a:pt x="0" y="19040"/>
                          <a:pt x="0" y="16160"/>
                        </a:cubicBezTo>
                        <a:cubicBezTo>
                          <a:pt x="0" y="5440"/>
                          <a:pt x="0" y="5440"/>
                          <a:pt x="0" y="5440"/>
                        </a:cubicBezTo>
                        <a:cubicBezTo>
                          <a:pt x="0" y="2400"/>
                          <a:pt x="2541" y="0"/>
                          <a:pt x="5400" y="0"/>
                        </a:cubicBezTo>
                        <a:cubicBezTo>
                          <a:pt x="16200" y="0"/>
                          <a:pt x="16200" y="0"/>
                          <a:pt x="16200" y="0"/>
                        </a:cubicBezTo>
                        <a:cubicBezTo>
                          <a:pt x="19218" y="0"/>
                          <a:pt x="21600" y="2400"/>
                          <a:pt x="21600" y="5440"/>
                        </a:cubicBezTo>
                        <a:lnTo>
                          <a:pt x="21600" y="16160"/>
                        </a:lnTo>
                        <a:close/>
                      </a:path>
                    </a:pathLst>
                  </a:custGeom>
                  <a:solidFill>
                    <a:schemeClr val="accent3"/>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8" name="Shape 18">
                    <a:extLst>
                      <a:ext uri="{FF2B5EF4-FFF2-40B4-BE49-F238E27FC236}">
                        <a16:creationId xmlns:a16="http://schemas.microsoft.com/office/drawing/2014/main" id="{675E33B9-A3AF-54ED-666C-25D63730DE2C}"/>
                      </a:ext>
                    </a:extLst>
                  </xdr:cNvPr>
                  <xdr:cNvSpPr/>
                </xdr:nvSpPr>
                <xdr:spPr>
                  <a:xfrm rot="-551349">
                    <a:off x="75244" y="259377"/>
                    <a:ext cx="39076" cy="38755"/>
                  </a:xfrm>
                  <a:custGeom>
                    <a:avLst/>
                    <a:gdLst/>
                    <a:ahLst/>
                    <a:cxnLst/>
                    <a:rect l="l" t="t" r="r" b="b"/>
                    <a:pathLst>
                      <a:path w="21600" h="21600" extrusionOk="0">
                        <a:moveTo>
                          <a:pt x="21600" y="16160"/>
                        </a:moveTo>
                        <a:cubicBezTo>
                          <a:pt x="21600" y="19040"/>
                          <a:pt x="19218" y="21600"/>
                          <a:pt x="16200" y="21600"/>
                        </a:cubicBezTo>
                        <a:cubicBezTo>
                          <a:pt x="5400" y="21600"/>
                          <a:pt x="5400" y="21600"/>
                          <a:pt x="5400" y="21600"/>
                        </a:cubicBezTo>
                        <a:cubicBezTo>
                          <a:pt x="2541" y="21600"/>
                          <a:pt x="0" y="19040"/>
                          <a:pt x="0" y="16160"/>
                        </a:cubicBezTo>
                        <a:cubicBezTo>
                          <a:pt x="0" y="5440"/>
                          <a:pt x="0" y="5440"/>
                          <a:pt x="0" y="5440"/>
                        </a:cubicBezTo>
                        <a:cubicBezTo>
                          <a:pt x="0" y="2400"/>
                          <a:pt x="2541" y="0"/>
                          <a:pt x="5400" y="0"/>
                        </a:cubicBezTo>
                        <a:cubicBezTo>
                          <a:pt x="16200" y="0"/>
                          <a:pt x="16200" y="0"/>
                          <a:pt x="16200" y="0"/>
                        </a:cubicBezTo>
                        <a:cubicBezTo>
                          <a:pt x="19218" y="0"/>
                          <a:pt x="21600" y="2400"/>
                          <a:pt x="21600" y="5440"/>
                        </a:cubicBezTo>
                        <a:lnTo>
                          <a:pt x="21600" y="16160"/>
                        </a:lnTo>
                        <a:close/>
                      </a:path>
                    </a:pathLst>
                  </a:custGeom>
                  <a:solidFill>
                    <a:schemeClr val="accent1"/>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19" name="Shape 19">
                    <a:extLst>
                      <a:ext uri="{FF2B5EF4-FFF2-40B4-BE49-F238E27FC236}">
                        <a16:creationId xmlns:a16="http://schemas.microsoft.com/office/drawing/2014/main" id="{50B37F7F-EAEE-D037-50E4-C0B042C6A274}"/>
                      </a:ext>
                    </a:extLst>
                  </xdr:cNvPr>
                  <xdr:cNvSpPr/>
                </xdr:nvSpPr>
                <xdr:spPr>
                  <a:xfrm rot="-551349">
                    <a:off x="86233" y="327375"/>
                    <a:ext cx="39077" cy="38627"/>
                  </a:xfrm>
                  <a:custGeom>
                    <a:avLst/>
                    <a:gdLst/>
                    <a:ahLst/>
                    <a:cxnLst/>
                    <a:rect l="l" t="t" r="r" b="b"/>
                    <a:pathLst>
                      <a:path w="21600" h="21600" extrusionOk="0">
                        <a:moveTo>
                          <a:pt x="21600" y="16160"/>
                        </a:moveTo>
                        <a:cubicBezTo>
                          <a:pt x="21600" y="19040"/>
                          <a:pt x="19218" y="21600"/>
                          <a:pt x="16200" y="21600"/>
                        </a:cubicBezTo>
                        <a:cubicBezTo>
                          <a:pt x="5400" y="21600"/>
                          <a:pt x="5400" y="21600"/>
                          <a:pt x="5400" y="21600"/>
                        </a:cubicBezTo>
                        <a:cubicBezTo>
                          <a:pt x="2541" y="21600"/>
                          <a:pt x="0" y="19040"/>
                          <a:pt x="0" y="16160"/>
                        </a:cubicBezTo>
                        <a:cubicBezTo>
                          <a:pt x="0" y="5440"/>
                          <a:pt x="0" y="5440"/>
                          <a:pt x="0" y="5440"/>
                        </a:cubicBezTo>
                        <a:cubicBezTo>
                          <a:pt x="0" y="2400"/>
                          <a:pt x="2541" y="0"/>
                          <a:pt x="5400" y="0"/>
                        </a:cubicBezTo>
                        <a:cubicBezTo>
                          <a:pt x="16200" y="0"/>
                          <a:pt x="16200" y="0"/>
                          <a:pt x="16200" y="0"/>
                        </a:cubicBezTo>
                        <a:cubicBezTo>
                          <a:pt x="19218" y="0"/>
                          <a:pt x="21600" y="2400"/>
                          <a:pt x="21600" y="5440"/>
                        </a:cubicBezTo>
                        <a:lnTo>
                          <a:pt x="21600" y="16160"/>
                        </a:lnTo>
                        <a:close/>
                      </a:path>
                    </a:pathLst>
                  </a:custGeom>
                  <a:solidFill>
                    <a:schemeClr val="accent1"/>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0" name="Shape 20">
                    <a:extLst>
                      <a:ext uri="{FF2B5EF4-FFF2-40B4-BE49-F238E27FC236}">
                        <a16:creationId xmlns:a16="http://schemas.microsoft.com/office/drawing/2014/main" id="{54DBD675-F7C3-2D8C-C30C-5F00A9C41A1F}"/>
                      </a:ext>
                    </a:extLst>
                  </xdr:cNvPr>
                  <xdr:cNvSpPr/>
                </xdr:nvSpPr>
                <xdr:spPr>
                  <a:xfrm rot="-551349">
                    <a:off x="163450" y="373425"/>
                    <a:ext cx="176376" cy="38626"/>
                  </a:xfrm>
                  <a:custGeom>
                    <a:avLst/>
                    <a:gdLst/>
                    <a:ahLst/>
                    <a:cxnLst/>
                    <a:rect l="l" t="t" r="r" b="b"/>
                    <a:pathLst>
                      <a:path w="21600" h="21600" extrusionOk="0">
                        <a:moveTo>
                          <a:pt x="21600" y="16160"/>
                        </a:moveTo>
                        <a:cubicBezTo>
                          <a:pt x="21600" y="19040"/>
                          <a:pt x="21038" y="21600"/>
                          <a:pt x="20406" y="21600"/>
                        </a:cubicBezTo>
                        <a:cubicBezTo>
                          <a:pt x="1194" y="21600"/>
                          <a:pt x="1194" y="21600"/>
                          <a:pt x="1194" y="21600"/>
                        </a:cubicBezTo>
                        <a:cubicBezTo>
                          <a:pt x="527" y="21600"/>
                          <a:pt x="0" y="19040"/>
                          <a:pt x="0" y="16160"/>
                        </a:cubicBezTo>
                        <a:cubicBezTo>
                          <a:pt x="0" y="5440"/>
                          <a:pt x="0" y="5440"/>
                          <a:pt x="0" y="5440"/>
                        </a:cubicBezTo>
                        <a:cubicBezTo>
                          <a:pt x="0" y="2400"/>
                          <a:pt x="527" y="0"/>
                          <a:pt x="1194" y="0"/>
                        </a:cubicBezTo>
                        <a:cubicBezTo>
                          <a:pt x="20406" y="0"/>
                          <a:pt x="20406" y="0"/>
                          <a:pt x="20406" y="0"/>
                        </a:cubicBezTo>
                        <a:cubicBezTo>
                          <a:pt x="21038" y="0"/>
                          <a:pt x="21600" y="2400"/>
                          <a:pt x="21600" y="5440"/>
                        </a:cubicBezTo>
                        <a:lnTo>
                          <a:pt x="21600" y="16160"/>
                        </a:lnTo>
                        <a:close/>
                      </a:path>
                    </a:pathLst>
                  </a:custGeom>
                  <a:solidFill>
                    <a:schemeClr val="accent4"/>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1" name="Shape 21">
                    <a:extLst>
                      <a:ext uri="{FF2B5EF4-FFF2-40B4-BE49-F238E27FC236}">
                        <a16:creationId xmlns:a16="http://schemas.microsoft.com/office/drawing/2014/main" id="{F17725AE-BF7D-55B5-D91F-B44C49A2D96B}"/>
                      </a:ext>
                    </a:extLst>
                  </xdr:cNvPr>
                  <xdr:cNvSpPr/>
                </xdr:nvSpPr>
                <xdr:spPr>
                  <a:xfrm rot="-551349">
                    <a:off x="97213" y="395246"/>
                    <a:ext cx="39076" cy="38626"/>
                  </a:xfrm>
                  <a:custGeom>
                    <a:avLst/>
                    <a:gdLst/>
                    <a:ahLst/>
                    <a:cxnLst/>
                    <a:rect l="l" t="t" r="r" b="b"/>
                    <a:pathLst>
                      <a:path w="21600" h="21600" extrusionOk="0">
                        <a:moveTo>
                          <a:pt x="21600" y="16160"/>
                        </a:moveTo>
                        <a:cubicBezTo>
                          <a:pt x="21600" y="19040"/>
                          <a:pt x="19218" y="21600"/>
                          <a:pt x="16200" y="21600"/>
                        </a:cubicBezTo>
                        <a:cubicBezTo>
                          <a:pt x="5400" y="21600"/>
                          <a:pt x="5400" y="21600"/>
                          <a:pt x="5400" y="21600"/>
                        </a:cubicBezTo>
                        <a:cubicBezTo>
                          <a:pt x="2541" y="21600"/>
                          <a:pt x="0" y="19040"/>
                          <a:pt x="0" y="16160"/>
                        </a:cubicBezTo>
                        <a:cubicBezTo>
                          <a:pt x="0" y="5440"/>
                          <a:pt x="0" y="5440"/>
                          <a:pt x="0" y="5440"/>
                        </a:cubicBezTo>
                        <a:cubicBezTo>
                          <a:pt x="0" y="2400"/>
                          <a:pt x="2541" y="0"/>
                          <a:pt x="5400" y="0"/>
                        </a:cubicBezTo>
                        <a:cubicBezTo>
                          <a:pt x="16200" y="0"/>
                          <a:pt x="16200" y="0"/>
                          <a:pt x="16200" y="0"/>
                        </a:cubicBezTo>
                        <a:cubicBezTo>
                          <a:pt x="19218" y="0"/>
                          <a:pt x="21600" y="2400"/>
                          <a:pt x="21600" y="5440"/>
                        </a:cubicBezTo>
                        <a:lnTo>
                          <a:pt x="21600" y="16160"/>
                        </a:lnTo>
                        <a:close/>
                      </a:path>
                    </a:pathLst>
                  </a:custGeom>
                  <a:solidFill>
                    <a:schemeClr val="accent4"/>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2" name="Shape 22">
                    <a:extLst>
                      <a:ext uri="{FF2B5EF4-FFF2-40B4-BE49-F238E27FC236}">
                        <a16:creationId xmlns:a16="http://schemas.microsoft.com/office/drawing/2014/main" id="{974F57AF-48B0-5A4B-D454-AE3A0DD3B770}"/>
                      </a:ext>
                    </a:extLst>
                  </xdr:cNvPr>
                  <xdr:cNvSpPr/>
                </xdr:nvSpPr>
                <xdr:spPr>
                  <a:xfrm rot="-551349">
                    <a:off x="64988" y="26862"/>
                    <a:ext cx="34720" cy="75320"/>
                  </a:xfrm>
                  <a:custGeom>
                    <a:avLst/>
                    <a:gdLst/>
                    <a:ahLst/>
                    <a:cxnLst/>
                    <a:rect l="l" t="t" r="r" b="b"/>
                    <a:pathLst>
                      <a:path w="21600" h="21600" extrusionOk="0">
                        <a:moveTo>
                          <a:pt x="21600" y="17658"/>
                        </a:moveTo>
                        <a:cubicBezTo>
                          <a:pt x="21600" y="19793"/>
                          <a:pt x="17851" y="21600"/>
                          <a:pt x="13031" y="21600"/>
                        </a:cubicBezTo>
                        <a:cubicBezTo>
                          <a:pt x="8569" y="21600"/>
                          <a:pt x="8569" y="21600"/>
                          <a:pt x="8569" y="21600"/>
                        </a:cubicBezTo>
                        <a:cubicBezTo>
                          <a:pt x="3927" y="21600"/>
                          <a:pt x="0" y="19793"/>
                          <a:pt x="0" y="17658"/>
                        </a:cubicBezTo>
                        <a:cubicBezTo>
                          <a:pt x="0" y="3942"/>
                          <a:pt x="0" y="3942"/>
                          <a:pt x="0" y="3942"/>
                        </a:cubicBezTo>
                        <a:cubicBezTo>
                          <a:pt x="0" y="1725"/>
                          <a:pt x="3927" y="0"/>
                          <a:pt x="8569" y="0"/>
                        </a:cubicBezTo>
                        <a:cubicBezTo>
                          <a:pt x="13031" y="0"/>
                          <a:pt x="13031" y="0"/>
                          <a:pt x="13031" y="0"/>
                        </a:cubicBezTo>
                        <a:cubicBezTo>
                          <a:pt x="17851" y="0"/>
                          <a:pt x="21600" y="1725"/>
                          <a:pt x="21600" y="3942"/>
                        </a:cubicBezTo>
                        <a:lnTo>
                          <a:pt x="21600" y="17658"/>
                        </a:lnTo>
                        <a:close/>
                      </a:path>
                    </a:pathLst>
                  </a:custGeom>
                  <a:solidFill>
                    <a:srgbClr val="636466"/>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3" name="Shape 23">
                    <a:extLst>
                      <a:ext uri="{FF2B5EF4-FFF2-40B4-BE49-F238E27FC236}">
                        <a16:creationId xmlns:a16="http://schemas.microsoft.com/office/drawing/2014/main" id="{E5FE9E0F-B56E-1E7E-DFB9-D3E529483616}"/>
                      </a:ext>
                    </a:extLst>
                  </xdr:cNvPr>
                  <xdr:cNvSpPr/>
                </xdr:nvSpPr>
                <xdr:spPr>
                  <a:xfrm rot="-551349">
                    <a:off x="216792" y="2296"/>
                    <a:ext cx="34821" cy="75321"/>
                  </a:xfrm>
                  <a:custGeom>
                    <a:avLst/>
                    <a:gdLst/>
                    <a:ahLst/>
                    <a:cxnLst/>
                    <a:rect l="l" t="t" r="r" b="b"/>
                    <a:pathLst>
                      <a:path w="21600" h="21600" extrusionOk="0">
                        <a:moveTo>
                          <a:pt x="21600" y="17658"/>
                        </a:moveTo>
                        <a:cubicBezTo>
                          <a:pt x="21600" y="19793"/>
                          <a:pt x="17851" y="21600"/>
                          <a:pt x="13031" y="21600"/>
                        </a:cubicBezTo>
                        <a:cubicBezTo>
                          <a:pt x="8569" y="21600"/>
                          <a:pt x="8569" y="21600"/>
                          <a:pt x="8569" y="21600"/>
                        </a:cubicBezTo>
                        <a:cubicBezTo>
                          <a:pt x="3749" y="21600"/>
                          <a:pt x="0" y="19793"/>
                          <a:pt x="0" y="17658"/>
                        </a:cubicBezTo>
                        <a:cubicBezTo>
                          <a:pt x="0" y="3942"/>
                          <a:pt x="0" y="3942"/>
                          <a:pt x="0" y="3942"/>
                        </a:cubicBezTo>
                        <a:cubicBezTo>
                          <a:pt x="0" y="1725"/>
                          <a:pt x="3749" y="0"/>
                          <a:pt x="8569" y="0"/>
                        </a:cubicBezTo>
                        <a:cubicBezTo>
                          <a:pt x="13031" y="0"/>
                          <a:pt x="13031" y="0"/>
                          <a:pt x="13031" y="0"/>
                        </a:cubicBezTo>
                        <a:cubicBezTo>
                          <a:pt x="17851" y="0"/>
                          <a:pt x="21600" y="1725"/>
                          <a:pt x="21600" y="3942"/>
                        </a:cubicBezTo>
                        <a:lnTo>
                          <a:pt x="21600" y="17658"/>
                        </a:lnTo>
                        <a:close/>
                      </a:path>
                    </a:pathLst>
                  </a:custGeom>
                  <a:solidFill>
                    <a:srgbClr val="636466"/>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FFC000"/>
      </a:accent1>
      <a:accent2>
        <a:srgbClr val="0070C0"/>
      </a:accent2>
      <a:accent3>
        <a:srgbClr val="00B050"/>
      </a:accent3>
      <a:accent4>
        <a:srgbClr val="C00000"/>
      </a:accent4>
      <a:accent5>
        <a:srgbClr val="7030A0"/>
      </a:accent5>
      <a:accent6>
        <a:srgbClr val="FF0000"/>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aves.org/wp-content/uploads/p/nss/Strategic_Plan_2023-20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D4139-6AAA-4C58-BD3A-D8D266018969}">
  <sheetPr>
    <pageSetUpPr fitToPage="1"/>
  </sheetPr>
  <dimension ref="A1:AA929"/>
  <sheetViews>
    <sheetView showGridLines="0" tabSelected="1" zoomScale="76" workbookViewId="0">
      <selection activeCell="B4" sqref="B4"/>
    </sheetView>
  </sheetViews>
  <sheetFormatPr defaultColWidth="12.6640625" defaultRowHeight="15" customHeight="1" x14ac:dyDescent="0.3"/>
  <cols>
    <col min="1" max="1" width="6.4140625" style="4" customWidth="1"/>
    <col min="2" max="2" width="68.25" style="4" customWidth="1"/>
    <col min="3" max="3" width="74.83203125" style="4" customWidth="1"/>
    <col min="4" max="4" width="11.5" style="4" customWidth="1"/>
    <col min="5" max="5" width="14.1640625" style="4" customWidth="1"/>
    <col min="6" max="6" width="22" style="4" customWidth="1"/>
    <col min="7" max="7" width="15.9140625" style="4" hidden="1" customWidth="1"/>
    <col min="8" max="13" width="15.1640625" style="4" hidden="1" customWidth="1"/>
    <col min="14" max="14" width="9.5" style="4" customWidth="1"/>
    <col min="15" max="15" width="78.58203125" style="4" customWidth="1"/>
    <col min="16" max="27" width="8.9140625" style="4" customWidth="1"/>
    <col min="28" max="16384" width="12.6640625" style="4"/>
  </cols>
  <sheetData>
    <row r="1" spans="1:27" ht="43.5" customHeight="1" x14ac:dyDescent="0.35">
      <c r="A1" s="1"/>
      <c r="B1" s="2" t="s">
        <v>134</v>
      </c>
      <c r="C1" s="70"/>
      <c r="D1" s="3"/>
      <c r="E1" s="62"/>
      <c r="F1" s="64"/>
      <c r="G1" s="65"/>
      <c r="H1" s="65"/>
      <c r="I1" s="65"/>
      <c r="J1" s="65"/>
      <c r="K1" s="65"/>
      <c r="L1" s="65"/>
      <c r="M1" s="66"/>
    </row>
    <row r="2" spans="1:27" ht="43.5" customHeight="1" x14ac:dyDescent="0.3">
      <c r="A2" s="5"/>
      <c r="B2" s="44"/>
      <c r="C2" s="6"/>
      <c r="D2" s="7"/>
      <c r="E2" s="67" t="s">
        <v>0</v>
      </c>
      <c r="F2" s="68"/>
      <c r="G2" s="68"/>
      <c r="H2" s="68"/>
      <c r="I2" s="68"/>
      <c r="J2" s="68"/>
      <c r="K2" s="68"/>
      <c r="L2" s="69"/>
      <c r="M2" s="8"/>
    </row>
    <row r="3" spans="1:27" ht="43.5" customHeight="1" x14ac:dyDescent="0.3">
      <c r="A3" s="5"/>
      <c r="B3" s="44"/>
      <c r="C3" s="6"/>
      <c r="D3" s="9"/>
      <c r="E3" s="10" t="s">
        <v>1</v>
      </c>
      <c r="F3" s="11" t="s">
        <v>2</v>
      </c>
      <c r="G3" s="12" t="s">
        <v>3</v>
      </c>
      <c r="H3" s="13" t="s">
        <v>4</v>
      </c>
      <c r="I3" s="14" t="s">
        <v>5</v>
      </c>
      <c r="J3" s="15" t="s">
        <v>6</v>
      </c>
      <c r="K3" s="16" t="s">
        <v>7</v>
      </c>
      <c r="L3" s="17" t="s">
        <v>8</v>
      </c>
      <c r="M3" s="18"/>
    </row>
    <row r="4" spans="1:27" ht="43.5" customHeight="1" x14ac:dyDescent="0.3">
      <c r="A4" s="5"/>
      <c r="B4" s="44"/>
      <c r="C4" s="6"/>
      <c r="D4" s="9"/>
      <c r="E4" s="19" t="s">
        <v>9</v>
      </c>
      <c r="F4" s="20" t="s">
        <v>9</v>
      </c>
      <c r="G4" s="21" t="s">
        <v>9</v>
      </c>
      <c r="H4" s="13" t="s">
        <v>9</v>
      </c>
      <c r="I4" s="22" t="s">
        <v>9</v>
      </c>
      <c r="J4" s="23" t="s">
        <v>9</v>
      </c>
      <c r="K4" s="24" t="s">
        <v>9</v>
      </c>
      <c r="L4" s="25" t="s">
        <v>9</v>
      </c>
      <c r="M4" s="18"/>
    </row>
    <row r="5" spans="1:27" ht="43.5" customHeight="1" x14ac:dyDescent="0.3">
      <c r="A5" s="5"/>
      <c r="B5" s="44"/>
      <c r="C5" s="26"/>
      <c r="D5" s="26"/>
      <c r="E5" s="27"/>
      <c r="F5" s="27"/>
      <c r="G5" s="27"/>
      <c r="H5" s="28"/>
      <c r="I5" s="27"/>
      <c r="J5" s="27"/>
      <c r="K5" s="27"/>
      <c r="L5" s="27"/>
      <c r="M5" s="29"/>
    </row>
    <row r="6" spans="1:27" ht="43.5" customHeight="1" x14ac:dyDescent="0.3">
      <c r="A6" s="5"/>
    </row>
    <row r="7" spans="1:27" ht="43.5" customHeight="1" thickBot="1" x14ac:dyDescent="0.35">
      <c r="A7" s="32"/>
      <c r="B7" s="42" t="s">
        <v>123</v>
      </c>
      <c r="C7" s="63" t="s">
        <v>124</v>
      </c>
      <c r="D7" s="43" t="s">
        <v>10</v>
      </c>
      <c r="E7" s="30" t="s">
        <v>11</v>
      </c>
      <c r="F7" s="43" t="s">
        <v>12</v>
      </c>
      <c r="G7" s="30" t="s">
        <v>13</v>
      </c>
      <c r="H7" s="30" t="s">
        <v>14</v>
      </c>
      <c r="I7" s="30" t="s">
        <v>15</v>
      </c>
      <c r="J7" s="30" t="s">
        <v>16</v>
      </c>
      <c r="K7" s="30" t="s">
        <v>17</v>
      </c>
      <c r="L7" s="31" t="s">
        <v>18</v>
      </c>
      <c r="M7" s="30" t="s">
        <v>19</v>
      </c>
      <c r="N7" s="30" t="s">
        <v>78</v>
      </c>
      <c r="O7" s="30" t="s">
        <v>79</v>
      </c>
      <c r="P7" s="32"/>
      <c r="Q7" s="32"/>
      <c r="R7" s="32"/>
      <c r="S7" s="32"/>
      <c r="T7" s="32"/>
      <c r="U7" s="32"/>
      <c r="V7" s="32"/>
      <c r="W7" s="32"/>
      <c r="X7" s="32"/>
      <c r="Y7" s="32"/>
      <c r="Z7" s="32"/>
      <c r="AA7" s="32"/>
    </row>
    <row r="8" spans="1:27" ht="43.5" customHeight="1" thickTop="1" x14ac:dyDescent="0.3">
      <c r="A8" s="32"/>
      <c r="B8" s="49" t="s">
        <v>128</v>
      </c>
      <c r="C8" s="71" t="s">
        <v>83</v>
      </c>
      <c r="D8" s="72" t="s">
        <v>20</v>
      </c>
      <c r="E8" s="73" t="s">
        <v>2</v>
      </c>
      <c r="F8" s="74" t="s">
        <v>21</v>
      </c>
      <c r="G8" s="33"/>
      <c r="H8" s="33"/>
      <c r="I8" s="33"/>
      <c r="J8" s="33"/>
      <c r="K8" s="34"/>
      <c r="L8" s="34"/>
      <c r="M8" s="35" t="s">
        <v>22</v>
      </c>
      <c r="N8" s="32"/>
      <c r="O8" s="32" t="s">
        <v>187</v>
      </c>
      <c r="P8" s="32"/>
      <c r="Q8" s="32"/>
      <c r="R8" s="32"/>
      <c r="S8" s="32"/>
      <c r="T8" s="32"/>
      <c r="U8" s="32"/>
      <c r="V8" s="32"/>
      <c r="W8" s="32"/>
      <c r="X8" s="32"/>
      <c r="Y8" s="32"/>
      <c r="Z8" s="32"/>
      <c r="AA8" s="32"/>
    </row>
    <row r="9" spans="1:27" ht="43.5" customHeight="1" x14ac:dyDescent="0.3">
      <c r="A9" s="32"/>
      <c r="B9" s="50" t="s">
        <v>125</v>
      </c>
      <c r="C9" s="73" t="s">
        <v>27</v>
      </c>
      <c r="D9" s="75" t="s">
        <v>26</v>
      </c>
      <c r="E9" s="73" t="s">
        <v>5</v>
      </c>
      <c r="F9" s="74" t="s">
        <v>21</v>
      </c>
      <c r="G9" s="33"/>
      <c r="H9" s="33"/>
      <c r="I9" s="33"/>
      <c r="J9" s="33"/>
      <c r="K9" s="34"/>
      <c r="L9" s="34"/>
      <c r="M9" s="35" t="s">
        <v>22</v>
      </c>
      <c r="N9" s="32"/>
      <c r="O9" s="32" t="s">
        <v>180</v>
      </c>
      <c r="P9" s="32"/>
      <c r="Q9" s="32"/>
      <c r="R9" s="32"/>
      <c r="S9" s="32"/>
      <c r="T9" s="32"/>
      <c r="U9" s="32"/>
      <c r="V9" s="32"/>
      <c r="W9" s="32"/>
      <c r="X9" s="32"/>
      <c r="Y9" s="32"/>
      <c r="Z9" s="32"/>
      <c r="AA9" s="32"/>
    </row>
    <row r="10" spans="1:27" ht="43.5" customHeight="1" x14ac:dyDescent="0.3">
      <c r="A10" s="32"/>
      <c r="B10" s="50" t="s">
        <v>141</v>
      </c>
      <c r="C10" s="71" t="s">
        <v>25</v>
      </c>
      <c r="D10" s="72" t="s">
        <v>26</v>
      </c>
      <c r="E10" s="73" t="s">
        <v>5</v>
      </c>
      <c r="F10" s="74" t="s">
        <v>21</v>
      </c>
      <c r="G10" s="33"/>
      <c r="H10" s="33"/>
      <c r="I10" s="33"/>
      <c r="J10" s="33"/>
      <c r="K10" s="34"/>
      <c r="L10" s="34"/>
      <c r="M10" s="35" t="s">
        <v>22</v>
      </c>
      <c r="N10" s="32"/>
      <c r="O10" s="32" t="s">
        <v>182</v>
      </c>
      <c r="P10" s="32"/>
      <c r="Q10" s="32"/>
      <c r="R10" s="32"/>
      <c r="S10" s="32"/>
      <c r="T10" s="32"/>
      <c r="U10" s="32"/>
      <c r="V10" s="32"/>
      <c r="W10" s="32"/>
      <c r="X10" s="32"/>
      <c r="Y10" s="32"/>
      <c r="Z10" s="32"/>
      <c r="AA10" s="32"/>
    </row>
    <row r="11" spans="1:27" ht="43.5" customHeight="1" x14ac:dyDescent="0.3">
      <c r="A11" s="32"/>
      <c r="B11" s="51" t="s">
        <v>135</v>
      </c>
      <c r="C11" s="4" t="s">
        <v>132</v>
      </c>
      <c r="D11" s="76" t="s">
        <v>37</v>
      </c>
      <c r="E11" s="73" t="s">
        <v>4</v>
      </c>
      <c r="F11" s="77" t="s">
        <v>133</v>
      </c>
      <c r="G11" s="45"/>
      <c r="H11" s="45"/>
      <c r="I11" s="45"/>
      <c r="J11" s="45"/>
      <c r="K11" s="45"/>
      <c r="L11" s="45"/>
      <c r="M11" s="45"/>
      <c r="O11" s="4" t="s">
        <v>151</v>
      </c>
      <c r="P11" s="32"/>
      <c r="Q11" s="32"/>
      <c r="R11" s="32"/>
      <c r="S11" s="32"/>
      <c r="T11" s="32"/>
      <c r="U11" s="32"/>
      <c r="V11" s="32"/>
      <c r="W11" s="32"/>
      <c r="X11" s="32"/>
      <c r="Y11" s="32"/>
      <c r="Z11" s="32"/>
      <c r="AA11" s="32"/>
    </row>
    <row r="12" spans="1:27" ht="43.5" customHeight="1" x14ac:dyDescent="0.3">
      <c r="A12" s="32"/>
      <c r="B12" s="51" t="s">
        <v>135</v>
      </c>
      <c r="C12" s="73" t="s">
        <v>190</v>
      </c>
      <c r="D12" s="73" t="s">
        <v>20</v>
      </c>
      <c r="E12" s="73" t="s">
        <v>2</v>
      </c>
      <c r="F12" s="74" t="s">
        <v>96</v>
      </c>
      <c r="G12" s="33"/>
      <c r="H12" s="33"/>
      <c r="I12" s="33"/>
      <c r="J12" s="33"/>
      <c r="K12" s="34"/>
      <c r="L12" s="34"/>
      <c r="M12" s="35" t="s">
        <v>91</v>
      </c>
      <c r="O12" s="4" t="s">
        <v>152</v>
      </c>
      <c r="P12" s="32"/>
      <c r="Q12" s="32"/>
      <c r="R12" s="32"/>
      <c r="S12" s="32"/>
      <c r="T12" s="32"/>
      <c r="U12" s="32"/>
      <c r="V12" s="32"/>
      <c r="W12" s="32"/>
      <c r="X12" s="32"/>
      <c r="Y12" s="32"/>
      <c r="Z12" s="32"/>
      <c r="AA12" s="32"/>
    </row>
    <row r="13" spans="1:27" ht="43.5" customHeight="1" x14ac:dyDescent="0.3">
      <c r="A13" s="36"/>
      <c r="B13" s="51" t="s">
        <v>135</v>
      </c>
      <c r="C13" s="73" t="s">
        <v>191</v>
      </c>
      <c r="D13" s="73" t="s">
        <v>36</v>
      </c>
      <c r="E13" s="73" t="s">
        <v>4</v>
      </c>
      <c r="F13" s="77" t="s">
        <v>90</v>
      </c>
      <c r="G13" s="78"/>
      <c r="H13" s="78"/>
      <c r="I13" s="78"/>
      <c r="J13" s="78"/>
      <c r="K13" s="79"/>
      <c r="L13" s="79"/>
      <c r="M13" s="45"/>
      <c r="O13" s="4" t="s">
        <v>189</v>
      </c>
      <c r="P13" s="32"/>
      <c r="Q13" s="32"/>
      <c r="R13" s="32"/>
      <c r="S13" s="32"/>
      <c r="T13" s="32"/>
      <c r="U13" s="32"/>
      <c r="V13" s="32"/>
      <c r="W13" s="32"/>
      <c r="X13" s="32"/>
      <c r="Y13" s="32"/>
      <c r="Z13" s="32"/>
      <c r="AA13" s="32"/>
    </row>
    <row r="14" spans="1:27" ht="43.5" customHeight="1" x14ac:dyDescent="0.3">
      <c r="A14" s="36"/>
      <c r="B14" s="51" t="s">
        <v>135</v>
      </c>
      <c r="C14" s="4" t="s">
        <v>192</v>
      </c>
      <c r="D14" s="4" t="s">
        <v>46</v>
      </c>
      <c r="E14" s="73" t="s">
        <v>4</v>
      </c>
      <c r="F14" s="77" t="s">
        <v>90</v>
      </c>
      <c r="G14" s="44"/>
      <c r="H14" s="44"/>
      <c r="I14" s="44"/>
      <c r="J14" s="44"/>
      <c r="K14" s="44"/>
      <c r="L14" s="44"/>
      <c r="M14" s="61"/>
      <c r="O14" s="44" t="s">
        <v>153</v>
      </c>
      <c r="P14" s="32"/>
      <c r="Q14" s="32"/>
      <c r="R14" s="32"/>
      <c r="S14" s="32"/>
      <c r="T14" s="32"/>
      <c r="U14" s="32"/>
      <c r="V14" s="32"/>
      <c r="W14" s="32"/>
      <c r="X14" s="32"/>
      <c r="Y14" s="32"/>
      <c r="Z14" s="32"/>
      <c r="AA14" s="32"/>
    </row>
    <row r="15" spans="1:27" ht="43.5" customHeight="1" x14ac:dyDescent="0.3">
      <c r="A15" s="36"/>
      <c r="B15" s="52" t="s">
        <v>126</v>
      </c>
      <c r="C15" s="71" t="s">
        <v>193</v>
      </c>
      <c r="D15" s="72" t="s">
        <v>20</v>
      </c>
      <c r="E15" s="73" t="s">
        <v>2</v>
      </c>
      <c r="F15" s="74" t="s">
        <v>21</v>
      </c>
      <c r="G15" s="33"/>
      <c r="H15" s="33"/>
      <c r="I15" s="33"/>
      <c r="J15" s="33"/>
      <c r="K15" s="34"/>
      <c r="L15" s="34"/>
      <c r="M15" s="37" t="s">
        <v>22</v>
      </c>
      <c r="N15" s="32"/>
      <c r="O15" s="45" t="s">
        <v>183</v>
      </c>
      <c r="P15" s="32"/>
      <c r="Q15" s="32"/>
      <c r="R15" s="32"/>
      <c r="S15" s="32"/>
      <c r="T15" s="32"/>
      <c r="U15" s="32"/>
      <c r="V15" s="32"/>
      <c r="W15" s="32"/>
      <c r="X15" s="32"/>
      <c r="Y15" s="32"/>
      <c r="Z15" s="32"/>
      <c r="AA15" s="32"/>
    </row>
    <row r="16" spans="1:27" ht="43.5" customHeight="1" x14ac:dyDescent="0.3">
      <c r="A16" s="36"/>
      <c r="B16" s="52" t="s">
        <v>126</v>
      </c>
      <c r="C16" s="71" t="s">
        <v>84</v>
      </c>
      <c r="D16" s="72" t="s">
        <v>85</v>
      </c>
      <c r="E16" s="73" t="s">
        <v>5</v>
      </c>
      <c r="F16" s="74" t="s">
        <v>21</v>
      </c>
      <c r="G16" s="33"/>
      <c r="H16" s="33"/>
      <c r="I16" s="33"/>
      <c r="J16" s="33"/>
      <c r="K16" s="34"/>
      <c r="L16" s="34"/>
      <c r="M16" s="37"/>
      <c r="N16" s="32"/>
      <c r="O16" s="32" t="s">
        <v>185</v>
      </c>
      <c r="P16" s="32"/>
      <c r="Q16" s="32"/>
      <c r="R16" s="32"/>
      <c r="S16" s="32"/>
      <c r="T16" s="32"/>
      <c r="U16" s="32"/>
      <c r="V16" s="32"/>
      <c r="W16" s="32"/>
      <c r="X16" s="32"/>
      <c r="Y16" s="32"/>
      <c r="Z16" s="32"/>
      <c r="AA16" s="32"/>
    </row>
    <row r="17" spans="1:27" ht="43.5" customHeight="1" x14ac:dyDescent="0.3">
      <c r="A17" s="36"/>
      <c r="B17" s="52" t="s">
        <v>126</v>
      </c>
      <c r="C17" s="71" t="s">
        <v>88</v>
      </c>
      <c r="D17" s="72" t="s">
        <v>24</v>
      </c>
      <c r="E17" s="73" t="s">
        <v>2</v>
      </c>
      <c r="F17" s="74" t="s">
        <v>21</v>
      </c>
      <c r="G17" s="33"/>
      <c r="H17" s="33"/>
      <c r="I17" s="33"/>
      <c r="J17" s="33"/>
      <c r="K17" s="34"/>
      <c r="L17" s="34"/>
      <c r="M17" s="37" t="s">
        <v>22</v>
      </c>
      <c r="N17" s="32"/>
      <c r="O17" s="32" t="s">
        <v>184</v>
      </c>
      <c r="P17" s="32"/>
      <c r="Q17" s="32"/>
      <c r="R17" s="32"/>
      <c r="S17" s="32"/>
      <c r="T17" s="32"/>
      <c r="U17" s="32"/>
      <c r="V17" s="32"/>
      <c r="W17" s="32"/>
      <c r="X17" s="32"/>
      <c r="Y17" s="32"/>
      <c r="Z17" s="32"/>
      <c r="AA17" s="32"/>
    </row>
    <row r="18" spans="1:27" ht="40" customHeight="1" x14ac:dyDescent="0.3">
      <c r="A18" s="36"/>
      <c r="B18" s="53" t="s">
        <v>127</v>
      </c>
      <c r="C18" s="73" t="s">
        <v>111</v>
      </c>
      <c r="D18" s="76" t="s">
        <v>31</v>
      </c>
      <c r="E18" s="73" t="s">
        <v>5</v>
      </c>
      <c r="F18" s="77" t="s">
        <v>109</v>
      </c>
      <c r="G18" s="35"/>
      <c r="H18" s="35"/>
      <c r="I18" s="35"/>
      <c r="J18" s="35"/>
      <c r="K18" s="35"/>
      <c r="L18" s="35"/>
      <c r="M18" s="37" t="s">
        <v>107</v>
      </c>
      <c r="O18" s="4" t="s">
        <v>194</v>
      </c>
      <c r="P18" s="32"/>
      <c r="Q18" s="32"/>
      <c r="R18" s="32"/>
      <c r="S18" s="32"/>
      <c r="T18" s="32"/>
      <c r="U18" s="32"/>
      <c r="V18" s="32"/>
      <c r="W18" s="32"/>
      <c r="X18" s="32"/>
      <c r="Y18" s="32"/>
      <c r="Z18" s="32"/>
      <c r="AA18" s="32"/>
    </row>
    <row r="19" spans="1:27" ht="34" customHeight="1" x14ac:dyDescent="0.3">
      <c r="A19" s="36"/>
      <c r="B19" s="53" t="s">
        <v>127</v>
      </c>
      <c r="C19" s="73" t="s">
        <v>142</v>
      </c>
      <c r="D19" s="75" t="s">
        <v>28</v>
      </c>
      <c r="E19" s="73" t="s">
        <v>6</v>
      </c>
      <c r="F19" s="74" t="s">
        <v>29</v>
      </c>
      <c r="G19" s="33"/>
      <c r="H19" s="33"/>
      <c r="I19" s="33"/>
      <c r="J19" s="33"/>
      <c r="K19" s="34"/>
      <c r="L19" s="34"/>
      <c r="M19" s="37" t="s">
        <v>22</v>
      </c>
      <c r="N19" s="32"/>
      <c r="O19" s="32" t="s">
        <v>186</v>
      </c>
      <c r="P19" s="32"/>
      <c r="Q19" s="32"/>
      <c r="R19" s="32"/>
      <c r="S19" s="32"/>
      <c r="T19" s="32"/>
      <c r="U19" s="32"/>
      <c r="V19" s="32"/>
      <c r="W19" s="32"/>
      <c r="X19" s="32"/>
      <c r="Y19" s="32"/>
      <c r="Z19" s="32"/>
      <c r="AA19" s="32"/>
    </row>
    <row r="20" spans="1:27" ht="43.5" customHeight="1" x14ac:dyDescent="0.3">
      <c r="A20" s="36"/>
      <c r="B20" s="53" t="s">
        <v>127</v>
      </c>
      <c r="C20" s="4" t="s">
        <v>86</v>
      </c>
      <c r="D20" s="72" t="s">
        <v>62</v>
      </c>
      <c r="E20" s="73" t="s">
        <v>4</v>
      </c>
      <c r="F20" s="74" t="s">
        <v>21</v>
      </c>
      <c r="G20" s="33"/>
      <c r="H20" s="33"/>
      <c r="I20" s="33"/>
      <c r="J20" s="33"/>
      <c r="K20" s="34"/>
      <c r="L20" s="34"/>
      <c r="M20" s="37" t="s">
        <v>22</v>
      </c>
      <c r="N20" s="32"/>
      <c r="O20" s="32" t="s">
        <v>178</v>
      </c>
      <c r="P20" s="32"/>
      <c r="Q20" s="32"/>
      <c r="R20" s="32"/>
      <c r="S20" s="32"/>
      <c r="T20" s="32"/>
      <c r="U20" s="32"/>
      <c r="V20" s="32"/>
      <c r="W20" s="32"/>
      <c r="X20" s="32"/>
      <c r="Y20" s="32"/>
      <c r="Z20" s="32"/>
      <c r="AA20" s="32"/>
    </row>
    <row r="21" spans="1:27" ht="43.5" customHeight="1" x14ac:dyDescent="0.3">
      <c r="A21" s="36"/>
      <c r="B21" s="53" t="s">
        <v>127</v>
      </c>
      <c r="C21" s="71" t="s">
        <v>23</v>
      </c>
      <c r="D21" s="72" t="s">
        <v>20</v>
      </c>
      <c r="E21" s="73" t="s">
        <v>5</v>
      </c>
      <c r="F21" s="74" t="s">
        <v>21</v>
      </c>
      <c r="G21" s="33"/>
      <c r="H21" s="33"/>
      <c r="I21" s="33"/>
      <c r="J21" s="33"/>
      <c r="K21" s="34"/>
      <c r="L21" s="34"/>
      <c r="M21" s="37" t="s">
        <v>22</v>
      </c>
      <c r="N21" s="32"/>
      <c r="O21" s="32" t="s">
        <v>181</v>
      </c>
      <c r="P21" s="32"/>
      <c r="Q21" s="32"/>
      <c r="R21" s="32"/>
      <c r="S21" s="32"/>
      <c r="T21" s="32"/>
      <c r="U21" s="32"/>
      <c r="V21" s="32"/>
      <c r="W21" s="32"/>
      <c r="X21" s="32"/>
      <c r="Y21" s="32"/>
      <c r="Z21" s="32"/>
      <c r="AA21" s="32"/>
    </row>
    <row r="22" spans="1:27" ht="43.5" customHeight="1" x14ac:dyDescent="0.3">
      <c r="B22" s="53" t="s">
        <v>127</v>
      </c>
      <c r="C22" s="73" t="s">
        <v>115</v>
      </c>
      <c r="D22" s="76" t="s">
        <v>31</v>
      </c>
      <c r="E22" s="73" t="s">
        <v>6</v>
      </c>
      <c r="F22" s="74" t="s">
        <v>116</v>
      </c>
      <c r="G22" s="45"/>
      <c r="H22" s="45"/>
      <c r="I22" s="45"/>
      <c r="J22" s="45"/>
      <c r="K22" s="45"/>
      <c r="L22" s="45"/>
      <c r="M22" s="37" t="s">
        <v>107</v>
      </c>
      <c r="O22" s="4" t="s">
        <v>154</v>
      </c>
    </row>
    <row r="23" spans="1:27" ht="43.5" customHeight="1" x14ac:dyDescent="0.3">
      <c r="B23" s="53" t="s">
        <v>127</v>
      </c>
      <c r="C23" s="73" t="s">
        <v>113</v>
      </c>
      <c r="D23" s="76" t="s">
        <v>31</v>
      </c>
      <c r="E23" s="73" t="s">
        <v>6</v>
      </c>
      <c r="F23" s="74" t="s">
        <v>114</v>
      </c>
      <c r="G23" s="32"/>
      <c r="H23" s="32"/>
      <c r="I23" s="32"/>
      <c r="J23" s="32"/>
      <c r="K23" s="32"/>
      <c r="L23" s="32"/>
      <c r="M23" s="37" t="s">
        <v>107</v>
      </c>
      <c r="O23" s="4" t="s">
        <v>167</v>
      </c>
    </row>
    <row r="24" spans="1:27" ht="43.5" customHeight="1" x14ac:dyDescent="0.3">
      <c r="B24" s="54" t="s">
        <v>195</v>
      </c>
      <c r="C24" s="73" t="s">
        <v>143</v>
      </c>
      <c r="D24" s="76" t="s">
        <v>24</v>
      </c>
      <c r="E24" s="73" t="s">
        <v>4</v>
      </c>
      <c r="F24" s="74" t="s">
        <v>101</v>
      </c>
      <c r="G24" s="32"/>
      <c r="H24" s="32"/>
      <c r="I24" s="32"/>
      <c r="J24" s="32"/>
      <c r="K24" s="32"/>
      <c r="L24" s="32"/>
      <c r="M24" s="80" t="s">
        <v>91</v>
      </c>
      <c r="O24" s="4" t="s">
        <v>164</v>
      </c>
    </row>
    <row r="25" spans="1:27" ht="43.5" customHeight="1" x14ac:dyDescent="0.3">
      <c r="B25" s="54" t="s">
        <v>195</v>
      </c>
      <c r="C25" s="4" t="s">
        <v>122</v>
      </c>
      <c r="D25" s="76" t="s">
        <v>24</v>
      </c>
      <c r="E25" s="73" t="s">
        <v>2</v>
      </c>
      <c r="F25" s="74" t="s">
        <v>101</v>
      </c>
      <c r="G25" s="32"/>
      <c r="H25" s="32"/>
      <c r="I25" s="32"/>
      <c r="J25" s="32"/>
      <c r="K25" s="32"/>
      <c r="L25" s="32"/>
      <c r="M25" s="80"/>
      <c r="O25" s="4" t="s">
        <v>196</v>
      </c>
    </row>
    <row r="26" spans="1:27" ht="43.5" customHeight="1" x14ac:dyDescent="0.3">
      <c r="B26" s="54" t="s">
        <v>195</v>
      </c>
      <c r="C26" s="71" t="s">
        <v>33</v>
      </c>
      <c r="D26" s="75" t="s">
        <v>24</v>
      </c>
      <c r="E26" s="73" t="s">
        <v>1</v>
      </c>
      <c r="F26" s="74" t="s">
        <v>32</v>
      </c>
      <c r="G26" s="46"/>
      <c r="H26" s="46"/>
      <c r="I26" s="46"/>
      <c r="J26" s="46"/>
      <c r="K26" s="47"/>
      <c r="L26" s="47"/>
      <c r="M26" s="37" t="s">
        <v>22</v>
      </c>
      <c r="N26" s="32"/>
      <c r="O26" s="32" t="s">
        <v>165</v>
      </c>
    </row>
    <row r="27" spans="1:27" ht="43.5" customHeight="1" x14ac:dyDescent="0.3">
      <c r="B27" s="54" t="s">
        <v>195</v>
      </c>
      <c r="C27" s="73" t="s">
        <v>102</v>
      </c>
      <c r="D27" s="76" t="s">
        <v>98</v>
      </c>
      <c r="E27" s="73" t="s">
        <v>2</v>
      </c>
      <c r="F27" s="74" t="s">
        <v>103</v>
      </c>
      <c r="M27" s="80" t="s">
        <v>91</v>
      </c>
      <c r="O27" s="4" t="s">
        <v>166</v>
      </c>
    </row>
    <row r="28" spans="1:27" ht="43.5" customHeight="1" x14ac:dyDescent="0.3">
      <c r="B28" s="54" t="s">
        <v>195</v>
      </c>
      <c r="C28" s="73" t="s">
        <v>108</v>
      </c>
      <c r="D28" s="76" t="s">
        <v>24</v>
      </c>
      <c r="E28" s="73" t="s">
        <v>2</v>
      </c>
      <c r="F28" s="74" t="s">
        <v>109</v>
      </c>
      <c r="G28" s="46"/>
      <c r="H28" s="46"/>
      <c r="I28" s="46"/>
      <c r="J28" s="46"/>
      <c r="K28" s="47"/>
      <c r="L28" s="47"/>
      <c r="M28" s="37" t="s">
        <v>107</v>
      </c>
      <c r="O28" s="4" t="s">
        <v>171</v>
      </c>
    </row>
    <row r="29" spans="1:27" ht="43.5" customHeight="1" x14ac:dyDescent="0.3">
      <c r="B29" s="54" t="s">
        <v>195</v>
      </c>
      <c r="C29" s="73" t="s">
        <v>110</v>
      </c>
      <c r="D29" s="76" t="s">
        <v>24</v>
      </c>
      <c r="E29" s="73" t="s">
        <v>2</v>
      </c>
      <c r="F29" s="77" t="s">
        <v>109</v>
      </c>
      <c r="G29" s="46"/>
      <c r="H29" s="46"/>
      <c r="I29" s="46"/>
      <c r="J29" s="46"/>
      <c r="K29" s="47"/>
      <c r="L29" s="47"/>
      <c r="M29" s="37" t="s">
        <v>107</v>
      </c>
      <c r="O29" s="4" t="s">
        <v>172</v>
      </c>
    </row>
    <row r="30" spans="1:27" ht="43.5" customHeight="1" x14ac:dyDescent="0.3">
      <c r="B30" s="54" t="s">
        <v>195</v>
      </c>
      <c r="C30" s="4" t="s">
        <v>139</v>
      </c>
      <c r="D30" s="76" t="s">
        <v>98</v>
      </c>
      <c r="E30" s="4" t="s">
        <v>2</v>
      </c>
      <c r="F30" s="77" t="s">
        <v>109</v>
      </c>
      <c r="M30" s="61"/>
      <c r="O30" s="4" t="s">
        <v>161</v>
      </c>
    </row>
    <row r="31" spans="1:27" ht="43.5" customHeight="1" x14ac:dyDescent="0.3">
      <c r="B31" s="54" t="s">
        <v>195</v>
      </c>
      <c r="C31" s="73" t="s">
        <v>30</v>
      </c>
      <c r="D31" s="75" t="s">
        <v>24</v>
      </c>
      <c r="E31" s="73" t="s">
        <v>2</v>
      </c>
      <c r="F31" s="77" t="s">
        <v>29</v>
      </c>
      <c r="G31" s="46"/>
      <c r="H31" s="46"/>
      <c r="I31" s="46"/>
      <c r="J31" s="46"/>
      <c r="K31" s="47"/>
      <c r="L31" s="47"/>
      <c r="M31" s="37" t="s">
        <v>22</v>
      </c>
      <c r="N31" s="32"/>
      <c r="O31" s="4" t="s">
        <v>174</v>
      </c>
    </row>
    <row r="32" spans="1:27" ht="43.5" customHeight="1" x14ac:dyDescent="0.3">
      <c r="B32" s="54" t="s">
        <v>195</v>
      </c>
      <c r="C32" s="4" t="s">
        <v>138</v>
      </c>
      <c r="D32" s="76" t="s">
        <v>98</v>
      </c>
      <c r="E32" s="4" t="s">
        <v>2</v>
      </c>
      <c r="F32" s="77" t="s">
        <v>21</v>
      </c>
      <c r="M32" s="61"/>
      <c r="O32" s="4" t="s">
        <v>173</v>
      </c>
    </row>
    <row r="33" spans="2:15" ht="43.5" customHeight="1" x14ac:dyDescent="0.3">
      <c r="B33" s="54" t="s">
        <v>195</v>
      </c>
      <c r="C33" s="73" t="s">
        <v>150</v>
      </c>
      <c r="D33" s="73" t="s">
        <v>149</v>
      </c>
      <c r="E33" s="73" t="s">
        <v>2</v>
      </c>
      <c r="F33" s="77" t="s">
        <v>90</v>
      </c>
      <c r="G33" s="81"/>
      <c r="H33" s="81"/>
      <c r="I33" s="81"/>
      <c r="J33" s="81"/>
      <c r="K33" s="82"/>
      <c r="L33" s="82"/>
      <c r="M33" s="80" t="s">
        <v>91</v>
      </c>
      <c r="O33" s="4" t="s">
        <v>162</v>
      </c>
    </row>
    <row r="34" spans="2:15" ht="43.5" customHeight="1" x14ac:dyDescent="0.3">
      <c r="B34" s="55" t="s">
        <v>130</v>
      </c>
      <c r="C34" s="71" t="s">
        <v>81</v>
      </c>
      <c r="D34" s="75" t="s">
        <v>87</v>
      </c>
      <c r="E34" s="73" t="s">
        <v>5</v>
      </c>
      <c r="F34" s="77" t="s">
        <v>32</v>
      </c>
      <c r="G34" s="46"/>
      <c r="H34" s="46"/>
      <c r="I34" s="46"/>
      <c r="J34" s="46"/>
      <c r="K34" s="47"/>
      <c r="L34" s="47"/>
      <c r="M34" s="37" t="s">
        <v>22</v>
      </c>
      <c r="N34" s="32"/>
      <c r="O34" s="32" t="s">
        <v>163</v>
      </c>
    </row>
    <row r="35" spans="2:15" ht="43.5" customHeight="1" x14ac:dyDescent="0.3">
      <c r="B35" s="55" t="s">
        <v>130</v>
      </c>
      <c r="C35" s="73" t="s">
        <v>144</v>
      </c>
      <c r="D35" s="76" t="s">
        <v>104</v>
      </c>
      <c r="E35" s="73" t="s">
        <v>2</v>
      </c>
      <c r="F35" s="77" t="s">
        <v>103</v>
      </c>
      <c r="M35" s="80" t="s">
        <v>91</v>
      </c>
      <c r="O35" s="4" t="s">
        <v>170</v>
      </c>
    </row>
    <row r="36" spans="2:15" ht="43.5" customHeight="1" x14ac:dyDescent="0.3">
      <c r="B36" s="55" t="s">
        <v>130</v>
      </c>
      <c r="C36" s="73" t="s">
        <v>129</v>
      </c>
      <c r="D36" s="76" t="s">
        <v>36</v>
      </c>
      <c r="E36" s="73" t="s">
        <v>5</v>
      </c>
      <c r="F36" s="77" t="s">
        <v>112</v>
      </c>
      <c r="G36" s="32"/>
      <c r="H36" s="32"/>
      <c r="I36" s="32"/>
      <c r="J36" s="32"/>
      <c r="K36" s="32"/>
      <c r="L36" s="32"/>
      <c r="M36" s="37" t="s">
        <v>107</v>
      </c>
      <c r="O36" s="4" t="s">
        <v>169</v>
      </c>
    </row>
    <row r="37" spans="2:15" ht="43.5" customHeight="1" x14ac:dyDescent="0.3">
      <c r="B37" s="55" t="s">
        <v>130</v>
      </c>
      <c r="C37" s="71" t="s">
        <v>120</v>
      </c>
      <c r="D37" s="75" t="s">
        <v>34</v>
      </c>
      <c r="E37" s="73" t="s">
        <v>5</v>
      </c>
      <c r="F37" s="77" t="s">
        <v>35</v>
      </c>
      <c r="G37" s="46"/>
      <c r="H37" s="46"/>
      <c r="I37" s="46"/>
      <c r="J37" s="46"/>
      <c r="K37" s="47"/>
      <c r="L37" s="47"/>
      <c r="M37" s="37" t="s">
        <v>22</v>
      </c>
      <c r="N37" s="32"/>
      <c r="O37" s="32" t="s">
        <v>168</v>
      </c>
    </row>
    <row r="38" spans="2:15" ht="43.5" customHeight="1" x14ac:dyDescent="0.3">
      <c r="B38" s="55" t="s">
        <v>130</v>
      </c>
      <c r="C38" s="71" t="s">
        <v>121</v>
      </c>
      <c r="D38" s="75" t="s">
        <v>34</v>
      </c>
      <c r="E38" s="73" t="s">
        <v>2</v>
      </c>
      <c r="F38" s="74" t="s">
        <v>35</v>
      </c>
      <c r="G38" s="46"/>
      <c r="H38" s="46"/>
      <c r="I38" s="46"/>
      <c r="J38" s="46"/>
      <c r="K38" s="47"/>
      <c r="L38" s="47"/>
      <c r="M38" s="48" t="s">
        <v>22</v>
      </c>
      <c r="N38" s="32"/>
      <c r="O38" s="32" t="s">
        <v>204</v>
      </c>
    </row>
    <row r="39" spans="2:15" ht="43.5" customHeight="1" x14ac:dyDescent="0.3">
      <c r="B39" s="55" t="s">
        <v>130</v>
      </c>
      <c r="C39" s="73" t="s">
        <v>148</v>
      </c>
      <c r="D39" s="73" t="s">
        <v>36</v>
      </c>
      <c r="E39" s="73" t="s">
        <v>5</v>
      </c>
      <c r="F39" s="77" t="s">
        <v>90</v>
      </c>
      <c r="G39" s="81"/>
      <c r="H39" s="81"/>
      <c r="I39" s="81"/>
      <c r="J39" s="81"/>
      <c r="K39" s="82"/>
      <c r="L39" s="82"/>
      <c r="M39" s="32" t="s">
        <v>91</v>
      </c>
      <c r="O39" s="4" t="s">
        <v>188</v>
      </c>
    </row>
    <row r="40" spans="2:15" ht="43.5" customHeight="1" x14ac:dyDescent="0.3">
      <c r="B40" s="56" t="s">
        <v>197</v>
      </c>
      <c r="C40" s="73" t="s">
        <v>94</v>
      </c>
      <c r="D40" s="73" t="s">
        <v>36</v>
      </c>
      <c r="E40" s="73" t="s">
        <v>5</v>
      </c>
      <c r="F40" s="77" t="s">
        <v>95</v>
      </c>
      <c r="G40" s="81"/>
      <c r="H40" s="81"/>
      <c r="I40" s="81"/>
      <c r="J40" s="81"/>
      <c r="K40" s="82"/>
      <c r="L40" s="82"/>
      <c r="M40" s="32" t="s">
        <v>91</v>
      </c>
      <c r="O40" s="4" t="s">
        <v>198</v>
      </c>
    </row>
    <row r="41" spans="2:15" ht="43.5" customHeight="1" x14ac:dyDescent="0.3">
      <c r="B41" s="56" t="s">
        <v>197</v>
      </c>
      <c r="C41" s="73" t="s">
        <v>92</v>
      </c>
      <c r="D41" s="73" t="s">
        <v>36</v>
      </c>
      <c r="E41" s="73" t="s">
        <v>5</v>
      </c>
      <c r="F41" s="77" t="s">
        <v>93</v>
      </c>
      <c r="G41" s="81"/>
      <c r="H41" s="81"/>
      <c r="I41" s="81"/>
      <c r="J41" s="81"/>
      <c r="K41" s="82"/>
      <c r="L41" s="82"/>
      <c r="M41" s="32" t="s">
        <v>91</v>
      </c>
      <c r="O41" s="4" t="s">
        <v>159</v>
      </c>
    </row>
    <row r="42" spans="2:15" ht="43.5" customHeight="1" x14ac:dyDescent="0.3">
      <c r="B42" s="57" t="s">
        <v>199</v>
      </c>
      <c r="C42" s="73" t="s">
        <v>97</v>
      </c>
      <c r="D42" s="76" t="s">
        <v>98</v>
      </c>
      <c r="E42" s="73" t="s">
        <v>5</v>
      </c>
      <c r="F42" s="77" t="s">
        <v>99</v>
      </c>
      <c r="G42" s="32"/>
      <c r="H42" s="32"/>
      <c r="I42" s="32"/>
      <c r="J42" s="32"/>
      <c r="K42" s="32"/>
      <c r="L42" s="32"/>
      <c r="M42" s="32" t="s">
        <v>91</v>
      </c>
      <c r="O42" s="4" t="s">
        <v>160</v>
      </c>
    </row>
    <row r="43" spans="2:15" ht="43.5" customHeight="1" x14ac:dyDescent="0.3">
      <c r="B43" s="57" t="s">
        <v>199</v>
      </c>
      <c r="C43" s="73" t="s">
        <v>100</v>
      </c>
      <c r="D43" s="76" t="s">
        <v>98</v>
      </c>
      <c r="E43" s="73" t="s">
        <v>5</v>
      </c>
      <c r="F43" s="77" t="s">
        <v>99</v>
      </c>
      <c r="G43" s="32"/>
      <c r="H43" s="32"/>
      <c r="I43" s="32"/>
      <c r="J43" s="32"/>
      <c r="K43" s="32"/>
      <c r="L43" s="32"/>
      <c r="M43" s="32" t="s">
        <v>91</v>
      </c>
      <c r="O43" s="4" t="s">
        <v>158</v>
      </c>
    </row>
    <row r="44" spans="2:15" ht="43.5" customHeight="1" x14ac:dyDescent="0.3">
      <c r="B44" s="57" t="s">
        <v>199</v>
      </c>
      <c r="C44" s="73" t="s">
        <v>147</v>
      </c>
      <c r="D44" s="76" t="s">
        <v>98</v>
      </c>
      <c r="E44" s="73" t="s">
        <v>2</v>
      </c>
      <c r="F44" s="77" t="s">
        <v>99</v>
      </c>
      <c r="G44" s="32"/>
      <c r="H44" s="32"/>
      <c r="I44" s="32"/>
      <c r="J44" s="32"/>
      <c r="K44" s="32"/>
      <c r="L44" s="32"/>
      <c r="M44" s="32" t="s">
        <v>91</v>
      </c>
      <c r="O44" s="4" t="s">
        <v>200</v>
      </c>
    </row>
    <row r="45" spans="2:15" ht="43.5" customHeight="1" x14ac:dyDescent="0.3">
      <c r="B45" s="60" t="s">
        <v>201</v>
      </c>
      <c r="C45" s="4" t="s">
        <v>136</v>
      </c>
      <c r="D45" s="4" t="s">
        <v>20</v>
      </c>
      <c r="E45" s="4" t="s">
        <v>4</v>
      </c>
      <c r="F45" s="77" t="s">
        <v>29</v>
      </c>
      <c r="O45" s="4" t="s">
        <v>177</v>
      </c>
    </row>
    <row r="46" spans="2:15" ht="43.5" customHeight="1" x14ac:dyDescent="0.3">
      <c r="B46" s="60" t="s">
        <v>201</v>
      </c>
      <c r="C46" s="4" t="s">
        <v>137</v>
      </c>
      <c r="D46" s="4" t="s">
        <v>20</v>
      </c>
      <c r="E46" s="4" t="s">
        <v>4</v>
      </c>
      <c r="F46" s="77" t="s">
        <v>29</v>
      </c>
      <c r="O46" s="4" t="s">
        <v>179</v>
      </c>
    </row>
    <row r="47" spans="2:15" ht="43.5" customHeight="1" x14ac:dyDescent="0.3">
      <c r="B47" s="59" t="s">
        <v>146</v>
      </c>
      <c r="C47" s="71" t="s">
        <v>89</v>
      </c>
      <c r="D47" s="72" t="s">
        <v>20</v>
      </c>
      <c r="E47" s="4" t="s">
        <v>2</v>
      </c>
      <c r="F47" s="77" t="s">
        <v>21</v>
      </c>
      <c r="G47" s="46"/>
      <c r="H47" s="46"/>
      <c r="I47" s="46"/>
      <c r="J47" s="46"/>
      <c r="K47" s="47"/>
      <c r="L47" s="47"/>
      <c r="M47" s="48" t="s">
        <v>22</v>
      </c>
      <c r="N47" s="32"/>
      <c r="O47" s="32" t="s">
        <v>176</v>
      </c>
    </row>
    <row r="48" spans="2:15" ht="43.5" customHeight="1" x14ac:dyDescent="0.3">
      <c r="B48" s="59" t="s">
        <v>146</v>
      </c>
      <c r="C48" s="4" t="s">
        <v>145</v>
      </c>
      <c r="D48" s="72" t="s">
        <v>20</v>
      </c>
      <c r="E48" s="4" t="s">
        <v>4</v>
      </c>
      <c r="F48" s="77" t="s">
        <v>21</v>
      </c>
      <c r="O48" s="4" t="s">
        <v>175</v>
      </c>
    </row>
    <row r="49" spans="2:15" ht="43.5" customHeight="1" x14ac:dyDescent="0.3">
      <c r="B49" s="58" t="s">
        <v>131</v>
      </c>
      <c r="C49" s="73" t="s">
        <v>140</v>
      </c>
      <c r="D49" s="76" t="s">
        <v>24</v>
      </c>
      <c r="E49" s="73" t="s">
        <v>2</v>
      </c>
      <c r="F49" s="77" t="s">
        <v>109</v>
      </c>
      <c r="G49" s="46"/>
      <c r="H49" s="46"/>
      <c r="I49" s="46"/>
      <c r="J49" s="46"/>
      <c r="K49" s="47"/>
      <c r="L49" s="47"/>
      <c r="M49" s="48" t="s">
        <v>107</v>
      </c>
      <c r="O49" s="4" t="s">
        <v>157</v>
      </c>
    </row>
    <row r="50" spans="2:15" ht="43.5" customHeight="1" x14ac:dyDescent="0.3">
      <c r="B50" s="58" t="s">
        <v>131</v>
      </c>
      <c r="C50" s="4" t="s">
        <v>202</v>
      </c>
      <c r="D50" s="4" t="s">
        <v>85</v>
      </c>
      <c r="E50" s="4" t="s">
        <v>4</v>
      </c>
      <c r="F50" s="77" t="s">
        <v>109</v>
      </c>
      <c r="O50" s="4" t="s">
        <v>203</v>
      </c>
    </row>
    <row r="51" spans="2:15" ht="43.5" customHeight="1" x14ac:dyDescent="0.3">
      <c r="B51" s="58" t="s">
        <v>131</v>
      </c>
      <c r="C51" s="73" t="s">
        <v>105</v>
      </c>
      <c r="D51" s="76" t="s">
        <v>38</v>
      </c>
      <c r="E51" s="73" t="s">
        <v>5</v>
      </c>
      <c r="F51" s="77" t="s">
        <v>106</v>
      </c>
      <c r="G51" s="46"/>
      <c r="H51" s="46"/>
      <c r="I51" s="46"/>
      <c r="J51" s="46"/>
      <c r="K51" s="47"/>
      <c r="L51" s="47"/>
      <c r="M51" s="48" t="s">
        <v>107</v>
      </c>
      <c r="O51" s="4" t="s">
        <v>156</v>
      </c>
    </row>
    <row r="52" spans="2:15" ht="43.5" customHeight="1" x14ac:dyDescent="0.3">
      <c r="B52" s="58" t="s">
        <v>131</v>
      </c>
      <c r="C52" s="73" t="s">
        <v>117</v>
      </c>
      <c r="D52" s="76" t="s">
        <v>118</v>
      </c>
      <c r="E52" s="73" t="s">
        <v>2</v>
      </c>
      <c r="F52" s="77" t="s">
        <v>119</v>
      </c>
      <c r="M52" s="4" t="s">
        <v>107</v>
      </c>
      <c r="O52" s="4" t="s">
        <v>155</v>
      </c>
    </row>
    <row r="53" spans="2:15" ht="43.5" customHeight="1" x14ac:dyDescent="0.3"/>
    <row r="54" spans="2:15" ht="43.5" customHeight="1" x14ac:dyDescent="0.3"/>
    <row r="55" spans="2:15" ht="43.5" customHeight="1" x14ac:dyDescent="0.3"/>
    <row r="56" spans="2:15" ht="43.5" customHeight="1" x14ac:dyDescent="0.3"/>
    <row r="57" spans="2:15" ht="43.5" customHeight="1" x14ac:dyDescent="0.3"/>
    <row r="58" spans="2:15" ht="43.5" customHeight="1" x14ac:dyDescent="0.3"/>
    <row r="59" spans="2:15" ht="43.5" customHeight="1" x14ac:dyDescent="0.3"/>
    <row r="60" spans="2:15" ht="43.5" customHeight="1" x14ac:dyDescent="0.3"/>
    <row r="61" spans="2:15" ht="43.5" customHeight="1" x14ac:dyDescent="0.3"/>
    <row r="62" spans="2:15" ht="43.5" customHeight="1" x14ac:dyDescent="0.3"/>
    <row r="63" spans="2:15" ht="43.5" customHeight="1" x14ac:dyDescent="0.3"/>
    <row r="64" spans="2:15" ht="43.5" customHeight="1" x14ac:dyDescent="0.3"/>
    <row r="65" ht="43.5" customHeight="1" x14ac:dyDescent="0.3"/>
    <row r="66" ht="43.5" customHeight="1" x14ac:dyDescent="0.3"/>
    <row r="67" ht="43.5" customHeight="1" x14ac:dyDescent="0.3"/>
    <row r="68" ht="43.5" customHeight="1" x14ac:dyDescent="0.3"/>
    <row r="69" ht="43.5" customHeight="1" x14ac:dyDescent="0.3"/>
    <row r="70" ht="43.5" customHeight="1" x14ac:dyDescent="0.3"/>
    <row r="71" ht="43.5" customHeight="1" x14ac:dyDescent="0.3"/>
    <row r="72" ht="43.5" customHeight="1" x14ac:dyDescent="0.3"/>
    <row r="73" ht="43.5" customHeight="1" x14ac:dyDescent="0.3"/>
    <row r="74" ht="43.5" customHeight="1" x14ac:dyDescent="0.3"/>
    <row r="75" ht="43.5" customHeight="1" x14ac:dyDescent="0.3"/>
    <row r="76" ht="43.5" customHeight="1" x14ac:dyDescent="0.3"/>
    <row r="77" ht="43.5" customHeight="1" x14ac:dyDescent="0.3"/>
    <row r="78" ht="43.5" customHeight="1" x14ac:dyDescent="0.3"/>
    <row r="79" ht="43.5" customHeight="1" x14ac:dyDescent="0.3"/>
    <row r="80" ht="43.5" customHeight="1" x14ac:dyDescent="0.3"/>
    <row r="81" ht="43.5" customHeight="1" x14ac:dyDescent="0.3"/>
    <row r="82" ht="43.5" customHeight="1" x14ac:dyDescent="0.3"/>
    <row r="83" ht="43.5" customHeight="1" x14ac:dyDescent="0.3"/>
    <row r="84" ht="43.5" customHeight="1" x14ac:dyDescent="0.3"/>
    <row r="85" ht="43.5" customHeight="1" x14ac:dyDescent="0.3"/>
    <row r="86" ht="43.5" customHeight="1" x14ac:dyDescent="0.3"/>
    <row r="87" ht="43.5" customHeight="1" x14ac:dyDescent="0.3"/>
    <row r="88" ht="43.5" customHeight="1" x14ac:dyDescent="0.3"/>
    <row r="89" ht="43.5" customHeight="1" x14ac:dyDescent="0.3"/>
    <row r="90" ht="43.5" customHeight="1" x14ac:dyDescent="0.3"/>
    <row r="91" ht="43.5" customHeight="1" x14ac:dyDescent="0.3"/>
    <row r="92" ht="43.5" customHeight="1" x14ac:dyDescent="0.3"/>
    <row r="93" ht="43.5" customHeight="1" x14ac:dyDescent="0.3"/>
    <row r="94" ht="43.5" customHeight="1" x14ac:dyDescent="0.3"/>
    <row r="95" ht="43.5" customHeight="1" x14ac:dyDescent="0.3"/>
    <row r="96" ht="43.5" customHeight="1" x14ac:dyDescent="0.3"/>
    <row r="97" ht="43.5" customHeight="1" x14ac:dyDescent="0.3"/>
    <row r="98" ht="43.5" customHeight="1" x14ac:dyDescent="0.3"/>
    <row r="99" ht="43.5" customHeight="1" x14ac:dyDescent="0.3"/>
    <row r="100" ht="43.5" customHeight="1" x14ac:dyDescent="0.3"/>
    <row r="101" ht="43.5" customHeight="1" x14ac:dyDescent="0.3"/>
    <row r="102" ht="43.5" customHeight="1" x14ac:dyDescent="0.3"/>
    <row r="103" ht="43.5" customHeight="1" x14ac:dyDescent="0.3"/>
    <row r="104" ht="43.5" customHeight="1" x14ac:dyDescent="0.3"/>
    <row r="105" ht="43.5" customHeight="1" x14ac:dyDescent="0.3"/>
    <row r="106" ht="43.5" customHeight="1" x14ac:dyDescent="0.3"/>
    <row r="107" ht="43.5" customHeight="1" x14ac:dyDescent="0.3"/>
    <row r="108" ht="43.5" customHeight="1" x14ac:dyDescent="0.3"/>
    <row r="109" ht="43.5" customHeight="1" x14ac:dyDescent="0.3"/>
    <row r="110" ht="43.5" customHeight="1" x14ac:dyDescent="0.3"/>
    <row r="111" ht="43.5" customHeight="1" x14ac:dyDescent="0.3"/>
    <row r="112" ht="43.5" customHeight="1" x14ac:dyDescent="0.3"/>
    <row r="113" ht="43.5" customHeight="1" x14ac:dyDescent="0.3"/>
    <row r="114" ht="43.5" customHeight="1" x14ac:dyDescent="0.3"/>
    <row r="115" ht="43.5" customHeight="1" x14ac:dyDescent="0.3"/>
    <row r="116" ht="43.5" customHeight="1" x14ac:dyDescent="0.3"/>
    <row r="117" ht="43.5" customHeight="1" x14ac:dyDescent="0.3"/>
    <row r="118" ht="43.5" customHeight="1" x14ac:dyDescent="0.3"/>
    <row r="119" ht="43.5" customHeight="1" x14ac:dyDescent="0.3"/>
    <row r="120" ht="43.5" customHeight="1" x14ac:dyDescent="0.3"/>
    <row r="121" ht="43.5" customHeight="1" x14ac:dyDescent="0.3"/>
    <row r="122" ht="43.5" customHeight="1" x14ac:dyDescent="0.3"/>
    <row r="123" ht="43.5" customHeight="1" x14ac:dyDescent="0.3"/>
    <row r="124" ht="43.5" customHeight="1" x14ac:dyDescent="0.3"/>
    <row r="125" ht="43.5" customHeight="1" x14ac:dyDescent="0.3"/>
    <row r="126" ht="43.5" customHeight="1" x14ac:dyDescent="0.3"/>
    <row r="127" ht="43.5" customHeight="1" x14ac:dyDescent="0.3"/>
    <row r="128" ht="43.5" customHeight="1" x14ac:dyDescent="0.3"/>
    <row r="129" ht="43.5" customHeight="1" x14ac:dyDescent="0.3"/>
    <row r="130" ht="43.5" customHeight="1" x14ac:dyDescent="0.3"/>
    <row r="131" ht="43.5" customHeight="1" x14ac:dyDescent="0.3"/>
    <row r="132" ht="43.5" customHeight="1" x14ac:dyDescent="0.3"/>
    <row r="133" ht="43.5" customHeight="1" x14ac:dyDescent="0.3"/>
    <row r="134" ht="43.5" customHeight="1" x14ac:dyDescent="0.3"/>
    <row r="135" ht="43.5" customHeight="1" x14ac:dyDescent="0.3"/>
    <row r="136" ht="43.5" customHeight="1" x14ac:dyDescent="0.3"/>
    <row r="137" ht="43.5" customHeight="1" x14ac:dyDescent="0.3"/>
    <row r="138" ht="43.5" customHeight="1" x14ac:dyDescent="0.3"/>
    <row r="139" ht="43.5" customHeight="1" x14ac:dyDescent="0.3"/>
    <row r="140" ht="43.5" customHeight="1" x14ac:dyDescent="0.3"/>
    <row r="141" ht="43.5" customHeight="1" x14ac:dyDescent="0.3"/>
    <row r="142" ht="43.5" customHeight="1" x14ac:dyDescent="0.3"/>
    <row r="143" ht="43.5" customHeight="1" x14ac:dyDescent="0.3"/>
    <row r="144" ht="43.5" customHeight="1" x14ac:dyDescent="0.3"/>
    <row r="145" ht="43.5" customHeight="1" x14ac:dyDescent="0.3"/>
    <row r="146" ht="43.5" customHeight="1" x14ac:dyDescent="0.3"/>
    <row r="147" ht="43.5" customHeight="1" x14ac:dyDescent="0.3"/>
    <row r="148" ht="43.5" customHeight="1" x14ac:dyDescent="0.3"/>
    <row r="149" ht="43.5" customHeight="1" x14ac:dyDescent="0.3"/>
    <row r="150" ht="43.5" customHeight="1" x14ac:dyDescent="0.3"/>
    <row r="151" ht="43.5" customHeight="1" x14ac:dyDescent="0.3"/>
    <row r="152" ht="43.5" customHeight="1" x14ac:dyDescent="0.3"/>
    <row r="153" ht="43.5" customHeight="1" x14ac:dyDescent="0.3"/>
    <row r="154" ht="43.5" customHeight="1" x14ac:dyDescent="0.3"/>
    <row r="155" ht="43.5" customHeight="1" x14ac:dyDescent="0.3"/>
    <row r="156" ht="43.5" customHeight="1" x14ac:dyDescent="0.3"/>
    <row r="157" ht="43.5" customHeight="1" x14ac:dyDescent="0.3"/>
    <row r="158" ht="43.5" customHeight="1" x14ac:dyDescent="0.3"/>
    <row r="159" ht="43.5" customHeight="1" x14ac:dyDescent="0.3"/>
    <row r="160" ht="43.5" customHeight="1" x14ac:dyDescent="0.3"/>
    <row r="161" ht="43.5" customHeight="1" x14ac:dyDescent="0.3"/>
    <row r="162" ht="43.5" customHeight="1" x14ac:dyDescent="0.3"/>
    <row r="163" ht="43.5" customHeight="1" x14ac:dyDescent="0.3"/>
    <row r="164" ht="43.5" customHeight="1" x14ac:dyDescent="0.3"/>
    <row r="165" ht="43.5" customHeight="1" x14ac:dyDescent="0.3"/>
    <row r="166" ht="43.5" customHeight="1" x14ac:dyDescent="0.3"/>
    <row r="167" ht="43.5" customHeight="1" x14ac:dyDescent="0.3"/>
    <row r="168" ht="43.5" customHeight="1" x14ac:dyDescent="0.3"/>
    <row r="169" ht="43.5" customHeight="1" x14ac:dyDescent="0.3"/>
    <row r="170" ht="43.5" customHeight="1" x14ac:dyDescent="0.3"/>
    <row r="171" ht="43.5" customHeight="1" x14ac:dyDescent="0.3"/>
    <row r="172" ht="43.5" customHeight="1" x14ac:dyDescent="0.3"/>
    <row r="173" ht="43.5" customHeight="1" x14ac:dyDescent="0.3"/>
    <row r="174" ht="43.5" customHeight="1" x14ac:dyDescent="0.3"/>
    <row r="175" ht="43.5" customHeight="1" x14ac:dyDescent="0.3"/>
    <row r="176" ht="43.5" customHeight="1" x14ac:dyDescent="0.3"/>
    <row r="177" ht="43.5" customHeight="1" x14ac:dyDescent="0.3"/>
    <row r="178" ht="43.5" customHeight="1" x14ac:dyDescent="0.3"/>
    <row r="179" ht="43.5" customHeight="1" x14ac:dyDescent="0.3"/>
    <row r="180" ht="43.5" customHeight="1" x14ac:dyDescent="0.3"/>
    <row r="181" ht="43.5" customHeight="1" x14ac:dyDescent="0.3"/>
    <row r="182" ht="43.5" customHeight="1" x14ac:dyDescent="0.3"/>
    <row r="183" ht="43.5" customHeight="1" x14ac:dyDescent="0.3"/>
    <row r="184" ht="43.5" customHeight="1" x14ac:dyDescent="0.3"/>
    <row r="185" ht="43.5" customHeight="1" x14ac:dyDescent="0.3"/>
    <row r="186" ht="43.5" customHeight="1" x14ac:dyDescent="0.3"/>
    <row r="187" ht="43.5" customHeight="1" x14ac:dyDescent="0.3"/>
    <row r="188" ht="43.5" customHeight="1" x14ac:dyDescent="0.3"/>
    <row r="189" ht="43.5" customHeight="1" x14ac:dyDescent="0.3"/>
    <row r="190" ht="43.5" customHeight="1" x14ac:dyDescent="0.3"/>
    <row r="191" ht="43.5" customHeight="1" x14ac:dyDescent="0.3"/>
    <row r="192" ht="43.5" customHeight="1" x14ac:dyDescent="0.3"/>
    <row r="193" ht="43.5" customHeight="1" x14ac:dyDescent="0.3"/>
    <row r="194" ht="43.5" customHeight="1" x14ac:dyDescent="0.3"/>
    <row r="195" ht="43.5" customHeight="1" x14ac:dyDescent="0.3"/>
    <row r="196" ht="43.5" customHeight="1" x14ac:dyDescent="0.3"/>
    <row r="197" ht="43.5" customHeight="1" x14ac:dyDescent="0.3"/>
    <row r="198" ht="43.5" customHeight="1" x14ac:dyDescent="0.3"/>
    <row r="199" ht="43.5" customHeight="1" x14ac:dyDescent="0.3"/>
    <row r="200" ht="43.5" customHeight="1" x14ac:dyDescent="0.3"/>
    <row r="201" ht="43.5" customHeight="1" x14ac:dyDescent="0.3"/>
    <row r="202" ht="43.5" customHeight="1" x14ac:dyDescent="0.3"/>
    <row r="203" ht="43.5" customHeight="1" x14ac:dyDescent="0.3"/>
    <row r="204" ht="43.5" customHeight="1" x14ac:dyDescent="0.3"/>
    <row r="205" ht="43.5" customHeight="1" x14ac:dyDescent="0.3"/>
    <row r="206" ht="43.5" customHeight="1" x14ac:dyDescent="0.3"/>
    <row r="207" ht="43.5" customHeight="1" x14ac:dyDescent="0.3"/>
    <row r="208" ht="43.5" customHeight="1" x14ac:dyDescent="0.3"/>
    <row r="209" ht="43.5" customHeight="1" x14ac:dyDescent="0.3"/>
    <row r="210" ht="43.5" customHeight="1" x14ac:dyDescent="0.3"/>
    <row r="211" ht="43.5" customHeight="1" x14ac:dyDescent="0.3"/>
    <row r="212" ht="43.5" customHeight="1" x14ac:dyDescent="0.3"/>
    <row r="213" ht="43.5" customHeight="1" x14ac:dyDescent="0.3"/>
    <row r="214" ht="43.5" customHeight="1" x14ac:dyDescent="0.3"/>
    <row r="215" ht="43.5" customHeight="1" x14ac:dyDescent="0.3"/>
    <row r="216" ht="43.5" customHeight="1" x14ac:dyDescent="0.3"/>
    <row r="217" ht="43.5" customHeight="1" x14ac:dyDescent="0.3"/>
    <row r="218" ht="43.5" customHeight="1" x14ac:dyDescent="0.3"/>
    <row r="219" ht="43.5" customHeight="1" x14ac:dyDescent="0.3"/>
    <row r="220" ht="43.5" customHeight="1" x14ac:dyDescent="0.3"/>
    <row r="221" ht="43.5" customHeight="1" x14ac:dyDescent="0.3"/>
    <row r="222" ht="43.5" customHeight="1" x14ac:dyDescent="0.3"/>
    <row r="223" ht="43.5" customHeight="1" x14ac:dyDescent="0.3"/>
    <row r="224" ht="43.5" customHeight="1" x14ac:dyDescent="0.3"/>
    <row r="225" ht="43.5" customHeight="1" x14ac:dyDescent="0.3"/>
    <row r="226" ht="43.5" customHeight="1" x14ac:dyDescent="0.3"/>
    <row r="227" ht="43.5" customHeight="1" x14ac:dyDescent="0.3"/>
    <row r="228" ht="43.5" customHeight="1" x14ac:dyDescent="0.3"/>
    <row r="229" ht="43.5" customHeight="1" x14ac:dyDescent="0.3"/>
    <row r="230" ht="43.5" customHeight="1" x14ac:dyDescent="0.3"/>
    <row r="231" ht="43.5" customHeight="1" x14ac:dyDescent="0.3"/>
    <row r="232" ht="43.5" customHeight="1" x14ac:dyDescent="0.3"/>
    <row r="233" ht="43.5" customHeight="1" x14ac:dyDescent="0.3"/>
    <row r="234" ht="43.5" customHeight="1" x14ac:dyDescent="0.3"/>
    <row r="235" ht="43.5" customHeight="1" x14ac:dyDescent="0.3"/>
    <row r="236" ht="43.5" customHeight="1" x14ac:dyDescent="0.3"/>
    <row r="237" ht="43.5" customHeight="1" x14ac:dyDescent="0.3"/>
    <row r="238" ht="43.5" customHeight="1" x14ac:dyDescent="0.3"/>
    <row r="239" ht="43.5" customHeight="1" x14ac:dyDescent="0.3"/>
    <row r="240" ht="43.5" customHeight="1" x14ac:dyDescent="0.3"/>
    <row r="241" ht="43.5" customHeight="1" x14ac:dyDescent="0.3"/>
    <row r="242" ht="43.5" customHeight="1" x14ac:dyDescent="0.3"/>
    <row r="243" ht="43.5" customHeight="1" x14ac:dyDescent="0.3"/>
    <row r="244" ht="43.5" customHeight="1" x14ac:dyDescent="0.3"/>
    <row r="245" ht="43.5" customHeight="1" x14ac:dyDescent="0.3"/>
    <row r="246" ht="43.5" customHeight="1" x14ac:dyDescent="0.3"/>
    <row r="247" ht="43.5" customHeight="1" x14ac:dyDescent="0.3"/>
    <row r="248" ht="43.5" customHeight="1" x14ac:dyDescent="0.3"/>
    <row r="249" ht="43.5" customHeight="1" x14ac:dyDescent="0.3"/>
    <row r="250" ht="43.5" customHeight="1" x14ac:dyDescent="0.3"/>
    <row r="251" ht="43.5" customHeight="1" x14ac:dyDescent="0.3"/>
    <row r="252" ht="43.5" customHeight="1" x14ac:dyDescent="0.3"/>
    <row r="253" ht="43.5" customHeight="1" x14ac:dyDescent="0.3"/>
    <row r="254" ht="43.5" customHeight="1" x14ac:dyDescent="0.3"/>
    <row r="255" ht="43.5" customHeight="1" x14ac:dyDescent="0.3"/>
    <row r="256" ht="43.5" customHeight="1" x14ac:dyDescent="0.3"/>
    <row r="257" ht="43.5" customHeight="1" x14ac:dyDescent="0.3"/>
    <row r="258" ht="43.5" customHeight="1" x14ac:dyDescent="0.3"/>
    <row r="259" ht="43.5" customHeight="1" x14ac:dyDescent="0.3"/>
    <row r="260" ht="43.5" customHeight="1" x14ac:dyDescent="0.3"/>
    <row r="261" ht="43.5" customHeight="1" x14ac:dyDescent="0.3"/>
    <row r="262" ht="43.5" customHeight="1" x14ac:dyDescent="0.3"/>
    <row r="263" ht="43.5" customHeight="1" x14ac:dyDescent="0.3"/>
    <row r="264" ht="43.5" customHeight="1" x14ac:dyDescent="0.3"/>
    <row r="265" ht="43.5" customHeight="1" x14ac:dyDescent="0.3"/>
    <row r="266" ht="43.5" customHeight="1" x14ac:dyDescent="0.3"/>
    <row r="267" ht="43.5" customHeight="1" x14ac:dyDescent="0.3"/>
    <row r="268" ht="43.5" customHeight="1" x14ac:dyDescent="0.3"/>
    <row r="269" ht="43.5" customHeight="1" x14ac:dyDescent="0.3"/>
    <row r="270" ht="43.5" customHeight="1" x14ac:dyDescent="0.3"/>
    <row r="271" ht="43.5" customHeight="1" x14ac:dyDescent="0.3"/>
    <row r="272" ht="43.5" customHeight="1" x14ac:dyDescent="0.3"/>
    <row r="273" ht="43.5" customHeight="1" x14ac:dyDescent="0.3"/>
    <row r="274" ht="43.5" customHeight="1" x14ac:dyDescent="0.3"/>
    <row r="275" ht="43.5" customHeight="1" x14ac:dyDescent="0.3"/>
    <row r="276" ht="43.5" customHeight="1" x14ac:dyDescent="0.3"/>
    <row r="277" ht="43.5" customHeight="1" x14ac:dyDescent="0.3"/>
    <row r="278" ht="43.5" customHeight="1" x14ac:dyDescent="0.3"/>
    <row r="279" ht="43.5" customHeight="1" x14ac:dyDescent="0.3"/>
    <row r="280" ht="43.5" customHeight="1" x14ac:dyDescent="0.3"/>
    <row r="281" ht="43.5" customHeight="1" x14ac:dyDescent="0.3"/>
    <row r="282" ht="43.5" customHeight="1" x14ac:dyDescent="0.3"/>
    <row r="283" ht="43.5" customHeight="1" x14ac:dyDescent="0.3"/>
    <row r="284" ht="43.5" customHeight="1" x14ac:dyDescent="0.3"/>
    <row r="285" ht="43.5" customHeight="1" x14ac:dyDescent="0.3"/>
    <row r="286" ht="43.5" customHeight="1" x14ac:dyDescent="0.3"/>
    <row r="287" ht="43.5" customHeight="1" x14ac:dyDescent="0.3"/>
    <row r="288" ht="43.5" customHeight="1" x14ac:dyDescent="0.3"/>
    <row r="289" ht="43.5" customHeight="1" x14ac:dyDescent="0.3"/>
    <row r="290" ht="43.5" customHeight="1" x14ac:dyDescent="0.3"/>
    <row r="291" ht="43.5" customHeight="1" x14ac:dyDescent="0.3"/>
    <row r="292" ht="43.5" customHeight="1" x14ac:dyDescent="0.3"/>
    <row r="293" ht="43.5" customHeight="1" x14ac:dyDescent="0.3"/>
    <row r="294" ht="43.5" customHeight="1" x14ac:dyDescent="0.3"/>
    <row r="295" ht="43.5" customHeight="1" x14ac:dyDescent="0.3"/>
    <row r="296" ht="43.5" customHeight="1" x14ac:dyDescent="0.3"/>
    <row r="297" ht="43.5" customHeight="1" x14ac:dyDescent="0.3"/>
    <row r="298" ht="43.5" customHeight="1" x14ac:dyDescent="0.3"/>
    <row r="299" ht="43.5" customHeight="1" x14ac:dyDescent="0.3"/>
    <row r="300" ht="43.5" customHeight="1" x14ac:dyDescent="0.3"/>
    <row r="301" ht="43.5" customHeight="1" x14ac:dyDescent="0.3"/>
    <row r="302" ht="43.5" customHeight="1" x14ac:dyDescent="0.3"/>
    <row r="303" ht="43.5" customHeight="1" x14ac:dyDescent="0.3"/>
    <row r="304" ht="43.5" customHeight="1" x14ac:dyDescent="0.3"/>
    <row r="305" ht="43.5" customHeight="1" x14ac:dyDescent="0.3"/>
    <row r="306" ht="43.5" customHeight="1" x14ac:dyDescent="0.3"/>
    <row r="307" ht="43.5" customHeight="1" x14ac:dyDescent="0.3"/>
    <row r="308" ht="43.5" customHeight="1" x14ac:dyDescent="0.3"/>
    <row r="309" ht="43.5" customHeight="1" x14ac:dyDescent="0.3"/>
    <row r="310" ht="43.5" customHeight="1" x14ac:dyDescent="0.3"/>
    <row r="311" ht="43.5" customHeight="1" x14ac:dyDescent="0.3"/>
    <row r="312" ht="43.5" customHeight="1" x14ac:dyDescent="0.3"/>
    <row r="313" ht="43.5" customHeight="1" x14ac:dyDescent="0.3"/>
    <row r="314" ht="43.5" customHeight="1" x14ac:dyDescent="0.3"/>
    <row r="315" ht="43.5" customHeight="1" x14ac:dyDescent="0.3"/>
    <row r="316" ht="43.5" customHeight="1" x14ac:dyDescent="0.3"/>
    <row r="317" ht="43.5" customHeight="1" x14ac:dyDescent="0.3"/>
    <row r="318" ht="43.5" customHeight="1" x14ac:dyDescent="0.3"/>
    <row r="319" ht="43.5" customHeight="1" x14ac:dyDescent="0.3"/>
    <row r="320" ht="43.5" customHeight="1" x14ac:dyDescent="0.3"/>
    <row r="321" ht="43.5" customHeight="1" x14ac:dyDescent="0.3"/>
    <row r="322" ht="43.5" customHeight="1" x14ac:dyDescent="0.3"/>
    <row r="323" ht="43.5" customHeight="1" x14ac:dyDescent="0.3"/>
    <row r="324" ht="43.5" customHeight="1" x14ac:dyDescent="0.3"/>
    <row r="325" ht="43.5" customHeight="1" x14ac:dyDescent="0.3"/>
    <row r="326" ht="43.5" customHeight="1" x14ac:dyDescent="0.3"/>
    <row r="327" ht="43.5" customHeight="1" x14ac:dyDescent="0.3"/>
    <row r="328" ht="43.5" customHeight="1" x14ac:dyDescent="0.3"/>
    <row r="329" ht="43.5" customHeight="1" x14ac:dyDescent="0.3"/>
    <row r="330" ht="43.5" customHeight="1" x14ac:dyDescent="0.3"/>
    <row r="331" ht="43.5" customHeight="1" x14ac:dyDescent="0.3"/>
    <row r="332" ht="43.5" customHeight="1" x14ac:dyDescent="0.3"/>
    <row r="333" ht="43.5" customHeight="1" x14ac:dyDescent="0.3"/>
    <row r="334" ht="43.5" customHeight="1" x14ac:dyDescent="0.3"/>
    <row r="335" ht="43.5" customHeight="1" x14ac:dyDescent="0.3"/>
    <row r="336" ht="43.5" customHeight="1" x14ac:dyDescent="0.3"/>
    <row r="337" ht="43.5" customHeight="1" x14ac:dyDescent="0.3"/>
    <row r="338" ht="43.5" customHeight="1" x14ac:dyDescent="0.3"/>
    <row r="339" ht="43.5" customHeight="1" x14ac:dyDescent="0.3"/>
    <row r="340" ht="43.5" customHeight="1" x14ac:dyDescent="0.3"/>
    <row r="341" ht="43.5" customHeight="1" x14ac:dyDescent="0.3"/>
    <row r="342" ht="43.5" customHeight="1" x14ac:dyDescent="0.3"/>
    <row r="343" ht="43.5" customHeight="1" x14ac:dyDescent="0.3"/>
    <row r="344" ht="43.5" customHeight="1" x14ac:dyDescent="0.3"/>
    <row r="345" ht="43.5" customHeight="1" x14ac:dyDescent="0.3"/>
    <row r="346" ht="43.5" customHeight="1" x14ac:dyDescent="0.3"/>
    <row r="347" ht="43.5" customHeight="1" x14ac:dyDescent="0.3"/>
    <row r="348" ht="43.5" customHeight="1" x14ac:dyDescent="0.3"/>
    <row r="349" ht="43.5" customHeight="1" x14ac:dyDescent="0.3"/>
    <row r="350" ht="43.5" customHeight="1" x14ac:dyDescent="0.3"/>
    <row r="351" ht="43.5" customHeight="1" x14ac:dyDescent="0.3"/>
    <row r="352" ht="43.5" customHeight="1" x14ac:dyDescent="0.3"/>
    <row r="353" ht="43.5" customHeight="1" x14ac:dyDescent="0.3"/>
    <row r="354" ht="43.5" customHeight="1" x14ac:dyDescent="0.3"/>
    <row r="355" ht="43.5" customHeight="1" x14ac:dyDescent="0.3"/>
    <row r="356" ht="43.5" customHeight="1" x14ac:dyDescent="0.3"/>
    <row r="357" ht="43.5" customHeight="1" x14ac:dyDescent="0.3"/>
    <row r="358" ht="43.5" customHeight="1" x14ac:dyDescent="0.3"/>
    <row r="359" ht="43.5" customHeight="1" x14ac:dyDescent="0.3"/>
    <row r="360" ht="43.5" customHeight="1" x14ac:dyDescent="0.3"/>
    <row r="361" ht="43.5" customHeight="1" x14ac:dyDescent="0.3"/>
    <row r="362" ht="43.5" customHeight="1" x14ac:dyDescent="0.3"/>
    <row r="363" ht="43.5" customHeight="1" x14ac:dyDescent="0.3"/>
    <row r="364" ht="43.5" customHeight="1" x14ac:dyDescent="0.3"/>
    <row r="365" ht="43.5" customHeight="1" x14ac:dyDescent="0.3"/>
    <row r="366" ht="43.5" customHeight="1" x14ac:dyDescent="0.3"/>
    <row r="367" ht="43.5" customHeight="1" x14ac:dyDescent="0.3"/>
    <row r="368" ht="43.5" customHeight="1" x14ac:dyDescent="0.3"/>
    <row r="369" ht="43.5" customHeight="1" x14ac:dyDescent="0.3"/>
    <row r="370" ht="43.5" customHeight="1" x14ac:dyDescent="0.3"/>
    <row r="371" ht="43.5" customHeight="1" x14ac:dyDescent="0.3"/>
    <row r="372" ht="43.5" customHeight="1" x14ac:dyDescent="0.3"/>
    <row r="373" ht="43.5" customHeight="1" x14ac:dyDescent="0.3"/>
    <row r="374" ht="43.5" customHeight="1" x14ac:dyDescent="0.3"/>
    <row r="375" ht="43.5" customHeight="1" x14ac:dyDescent="0.3"/>
    <row r="376" ht="43.5" customHeight="1" x14ac:dyDescent="0.3"/>
    <row r="377" ht="43.5" customHeight="1" x14ac:dyDescent="0.3"/>
    <row r="378" ht="43.5" customHeight="1" x14ac:dyDescent="0.3"/>
    <row r="379" ht="43.5" customHeight="1" x14ac:dyDescent="0.3"/>
    <row r="380" ht="43.5" customHeight="1" x14ac:dyDescent="0.3"/>
    <row r="381" ht="43.5" customHeight="1" x14ac:dyDescent="0.3"/>
    <row r="382" ht="43.5" customHeight="1" x14ac:dyDescent="0.3"/>
    <row r="383" ht="43.5" customHeight="1" x14ac:dyDescent="0.3"/>
    <row r="384" ht="43.5" customHeight="1" x14ac:dyDescent="0.3"/>
    <row r="385" ht="43.5" customHeight="1" x14ac:dyDescent="0.3"/>
    <row r="386" ht="43.5" customHeight="1" x14ac:dyDescent="0.3"/>
    <row r="387" ht="43.5" customHeight="1" x14ac:dyDescent="0.3"/>
    <row r="388" ht="43.5" customHeight="1" x14ac:dyDescent="0.3"/>
    <row r="389" ht="43.5" customHeight="1" x14ac:dyDescent="0.3"/>
    <row r="390" ht="43.5" customHeight="1" x14ac:dyDescent="0.3"/>
    <row r="391" ht="43.5" customHeight="1" x14ac:dyDescent="0.3"/>
    <row r="392" ht="43.5" customHeight="1" x14ac:dyDescent="0.3"/>
    <row r="393" ht="43.5" customHeight="1" x14ac:dyDescent="0.3"/>
    <row r="394" ht="43.5" customHeight="1" x14ac:dyDescent="0.3"/>
    <row r="395" ht="43.5" customHeight="1" x14ac:dyDescent="0.3"/>
    <row r="396" ht="43.5" customHeight="1" x14ac:dyDescent="0.3"/>
    <row r="397" ht="43.5" customHeight="1" x14ac:dyDescent="0.3"/>
    <row r="398" ht="43.5" customHeight="1" x14ac:dyDescent="0.3"/>
    <row r="399" ht="43.5" customHeight="1" x14ac:dyDescent="0.3"/>
    <row r="400" ht="43.5" customHeight="1" x14ac:dyDescent="0.3"/>
    <row r="401" ht="43.5" customHeight="1" x14ac:dyDescent="0.3"/>
    <row r="402" ht="43.5" customHeight="1" x14ac:dyDescent="0.3"/>
    <row r="403" ht="43.5" customHeight="1" x14ac:dyDescent="0.3"/>
    <row r="404" ht="43.5" customHeight="1" x14ac:dyDescent="0.3"/>
    <row r="405" ht="43.5" customHeight="1" x14ac:dyDescent="0.3"/>
    <row r="406" ht="43.5" customHeight="1" x14ac:dyDescent="0.3"/>
    <row r="407" ht="43.5" customHeight="1" x14ac:dyDescent="0.3"/>
    <row r="408" ht="43.5" customHeight="1" x14ac:dyDescent="0.3"/>
    <row r="409" ht="43.5" customHeight="1" x14ac:dyDescent="0.3"/>
    <row r="410" ht="43.5" customHeight="1" x14ac:dyDescent="0.3"/>
    <row r="411" ht="43.5" customHeight="1" x14ac:dyDescent="0.3"/>
    <row r="412" ht="43.5" customHeight="1" x14ac:dyDescent="0.3"/>
    <row r="413" ht="43.5" customHeight="1" x14ac:dyDescent="0.3"/>
    <row r="414" ht="43.5" customHeight="1" x14ac:dyDescent="0.3"/>
    <row r="415" ht="43.5" customHeight="1" x14ac:dyDescent="0.3"/>
    <row r="416" ht="43.5" customHeight="1" x14ac:dyDescent="0.3"/>
    <row r="417" ht="43.5" customHeight="1" x14ac:dyDescent="0.3"/>
    <row r="418" ht="43.5" customHeight="1" x14ac:dyDescent="0.3"/>
    <row r="419" ht="43.5" customHeight="1" x14ac:dyDescent="0.3"/>
    <row r="420" ht="43.5" customHeight="1" x14ac:dyDescent="0.3"/>
    <row r="421" ht="43.5" customHeight="1" x14ac:dyDescent="0.3"/>
    <row r="422" ht="43.5" customHeight="1" x14ac:dyDescent="0.3"/>
    <row r="423" ht="43.5" customHeight="1" x14ac:dyDescent="0.3"/>
    <row r="424" ht="43.5" customHeight="1" x14ac:dyDescent="0.3"/>
    <row r="425" ht="43.5" customHeight="1" x14ac:dyDescent="0.3"/>
    <row r="426" ht="43.5" customHeight="1" x14ac:dyDescent="0.3"/>
    <row r="427" ht="43.5" customHeight="1" x14ac:dyDescent="0.3"/>
    <row r="428" ht="43.5" customHeight="1" x14ac:dyDescent="0.3"/>
    <row r="429" ht="43.5" customHeight="1" x14ac:dyDescent="0.3"/>
    <row r="430" ht="43.5" customHeight="1" x14ac:dyDescent="0.3"/>
    <row r="431" ht="43.5" customHeight="1" x14ac:dyDescent="0.3"/>
    <row r="432" ht="43.5" customHeight="1" x14ac:dyDescent="0.3"/>
    <row r="433" ht="43.5" customHeight="1" x14ac:dyDescent="0.3"/>
    <row r="434" ht="43.5" customHeight="1" x14ac:dyDescent="0.3"/>
    <row r="435" ht="43.5" customHeight="1" x14ac:dyDescent="0.3"/>
    <row r="436" ht="43.5" customHeight="1" x14ac:dyDescent="0.3"/>
    <row r="437" ht="43.5" customHeight="1" x14ac:dyDescent="0.3"/>
    <row r="438" ht="43.5" customHeight="1" x14ac:dyDescent="0.3"/>
    <row r="439" ht="43.5" customHeight="1" x14ac:dyDescent="0.3"/>
    <row r="440" ht="43.5" customHeight="1" x14ac:dyDescent="0.3"/>
    <row r="441" ht="43.5" customHeight="1" x14ac:dyDescent="0.3"/>
    <row r="442" ht="43.5" customHeight="1" x14ac:dyDescent="0.3"/>
    <row r="443" ht="43.5" customHeight="1" x14ac:dyDescent="0.3"/>
    <row r="444" ht="43.5" customHeight="1" x14ac:dyDescent="0.3"/>
    <row r="445" ht="43.5" customHeight="1" x14ac:dyDescent="0.3"/>
    <row r="446" ht="43.5" customHeight="1" x14ac:dyDescent="0.3"/>
    <row r="447" ht="43.5" customHeight="1" x14ac:dyDescent="0.3"/>
    <row r="448" ht="43.5" customHeight="1" x14ac:dyDescent="0.3"/>
    <row r="449" ht="43.5" customHeight="1" x14ac:dyDescent="0.3"/>
    <row r="450" ht="43.5" customHeight="1" x14ac:dyDescent="0.3"/>
    <row r="451" ht="43.5" customHeight="1" x14ac:dyDescent="0.3"/>
    <row r="452" ht="43.5" customHeight="1" x14ac:dyDescent="0.3"/>
    <row r="453" ht="43.5" customHeight="1" x14ac:dyDescent="0.3"/>
    <row r="454" ht="43.5" customHeight="1" x14ac:dyDescent="0.3"/>
    <row r="455" ht="43.5" customHeight="1" x14ac:dyDescent="0.3"/>
    <row r="456" ht="43.5" customHeight="1" x14ac:dyDescent="0.3"/>
    <row r="457" ht="43.5" customHeight="1" x14ac:dyDescent="0.3"/>
    <row r="458" ht="43.5" customHeight="1" x14ac:dyDescent="0.3"/>
    <row r="459" ht="43.5" customHeight="1" x14ac:dyDescent="0.3"/>
    <row r="460" ht="43.5" customHeight="1" x14ac:dyDescent="0.3"/>
    <row r="461" ht="43.5" customHeight="1" x14ac:dyDescent="0.3"/>
    <row r="462" ht="43.5" customHeight="1" x14ac:dyDescent="0.3"/>
    <row r="463" ht="43.5" customHeight="1" x14ac:dyDescent="0.3"/>
    <row r="464" ht="43.5" customHeight="1" x14ac:dyDescent="0.3"/>
    <row r="465" ht="43.5" customHeight="1" x14ac:dyDescent="0.3"/>
    <row r="466" ht="43.5" customHeight="1" x14ac:dyDescent="0.3"/>
    <row r="467" ht="43.5" customHeight="1" x14ac:dyDescent="0.3"/>
    <row r="468" ht="43.5" customHeight="1" x14ac:dyDescent="0.3"/>
    <row r="469" ht="43.5" customHeight="1" x14ac:dyDescent="0.3"/>
    <row r="470" ht="43.5" customHeight="1" x14ac:dyDescent="0.3"/>
    <row r="471" ht="43.5" customHeight="1" x14ac:dyDescent="0.3"/>
    <row r="472" ht="43.5" customHeight="1" x14ac:dyDescent="0.3"/>
    <row r="473" ht="43.5" customHeight="1" x14ac:dyDescent="0.3"/>
    <row r="474" ht="43.5" customHeight="1" x14ac:dyDescent="0.3"/>
    <row r="475" ht="43.5" customHeight="1" x14ac:dyDescent="0.3"/>
    <row r="476" ht="43.5" customHeight="1" x14ac:dyDescent="0.3"/>
    <row r="477" ht="43.5" customHeight="1" x14ac:dyDescent="0.3"/>
    <row r="478" ht="43.5" customHeight="1" x14ac:dyDescent="0.3"/>
    <row r="479" ht="43.5" customHeight="1" x14ac:dyDescent="0.3"/>
    <row r="480" ht="43.5" customHeight="1" x14ac:dyDescent="0.3"/>
    <row r="481" ht="43.5" customHeight="1" x14ac:dyDescent="0.3"/>
    <row r="482" ht="43.5" customHeight="1" x14ac:dyDescent="0.3"/>
    <row r="483" ht="43.5" customHeight="1" x14ac:dyDescent="0.3"/>
    <row r="484" ht="43.5" customHeight="1" x14ac:dyDescent="0.3"/>
    <row r="485" ht="43.5" customHeight="1" x14ac:dyDescent="0.3"/>
    <row r="486" ht="43.5" customHeight="1" x14ac:dyDescent="0.3"/>
    <row r="487" ht="43.5" customHeight="1" x14ac:dyDescent="0.3"/>
    <row r="488" ht="43.5" customHeight="1" x14ac:dyDescent="0.3"/>
    <row r="489" ht="43.5" customHeight="1" x14ac:dyDescent="0.3"/>
    <row r="490" ht="43.5" customHeight="1" x14ac:dyDescent="0.3"/>
    <row r="491" ht="43.5" customHeight="1" x14ac:dyDescent="0.3"/>
    <row r="492" ht="43.5" customHeight="1" x14ac:dyDescent="0.3"/>
    <row r="493" ht="43.5" customHeight="1" x14ac:dyDescent="0.3"/>
    <row r="494" ht="43.5" customHeight="1" x14ac:dyDescent="0.3"/>
    <row r="495" ht="43.5" customHeight="1" x14ac:dyDescent="0.3"/>
    <row r="496" ht="43.5" customHeight="1" x14ac:dyDescent="0.3"/>
    <row r="497" ht="43.5" customHeight="1" x14ac:dyDescent="0.3"/>
    <row r="498" ht="43.5" customHeight="1" x14ac:dyDescent="0.3"/>
    <row r="499" ht="43.5" customHeight="1" x14ac:dyDescent="0.3"/>
    <row r="500" ht="43.5" customHeight="1" x14ac:dyDescent="0.3"/>
    <row r="501" ht="43.5" customHeight="1" x14ac:dyDescent="0.3"/>
    <row r="502" ht="43.5" customHeight="1" x14ac:dyDescent="0.3"/>
    <row r="503" ht="43.5" customHeight="1" x14ac:dyDescent="0.3"/>
    <row r="504" ht="43.5" customHeight="1" x14ac:dyDescent="0.3"/>
    <row r="505" ht="43.5" customHeight="1" x14ac:dyDescent="0.3"/>
    <row r="506" ht="43.5" customHeight="1" x14ac:dyDescent="0.3"/>
    <row r="507" ht="43.5" customHeight="1" x14ac:dyDescent="0.3"/>
    <row r="508" ht="43.5" customHeight="1" x14ac:dyDescent="0.3"/>
    <row r="509" ht="43.5" customHeight="1" x14ac:dyDescent="0.3"/>
    <row r="510" ht="43.5" customHeight="1" x14ac:dyDescent="0.3"/>
    <row r="511" ht="43.5" customHeight="1" x14ac:dyDescent="0.3"/>
    <row r="512" ht="43.5" customHeight="1" x14ac:dyDescent="0.3"/>
    <row r="513" ht="43.5" customHeight="1" x14ac:dyDescent="0.3"/>
    <row r="514" ht="43.5" customHeight="1" x14ac:dyDescent="0.3"/>
    <row r="515" ht="43.5" customHeight="1" x14ac:dyDescent="0.3"/>
    <row r="516" ht="43.5" customHeight="1" x14ac:dyDescent="0.3"/>
    <row r="517" ht="43.5" customHeight="1" x14ac:dyDescent="0.3"/>
    <row r="518" ht="43.5" customHeight="1" x14ac:dyDescent="0.3"/>
    <row r="519" ht="43.5" customHeight="1" x14ac:dyDescent="0.3"/>
    <row r="520" ht="43.5" customHeight="1" x14ac:dyDescent="0.3"/>
    <row r="521" ht="43.5" customHeight="1" x14ac:dyDescent="0.3"/>
    <row r="522" ht="43.5" customHeight="1" x14ac:dyDescent="0.3"/>
    <row r="523" ht="43.5" customHeight="1" x14ac:dyDescent="0.3"/>
    <row r="524" ht="43.5" customHeight="1" x14ac:dyDescent="0.3"/>
    <row r="525" ht="43.5" customHeight="1" x14ac:dyDescent="0.3"/>
    <row r="526" ht="43.5" customHeight="1" x14ac:dyDescent="0.3"/>
    <row r="527" ht="43.5" customHeight="1" x14ac:dyDescent="0.3"/>
    <row r="528" ht="43.5" customHeight="1" x14ac:dyDescent="0.3"/>
    <row r="529" ht="43.5" customHeight="1" x14ac:dyDescent="0.3"/>
    <row r="530" ht="43.5" customHeight="1" x14ac:dyDescent="0.3"/>
    <row r="531" ht="43.5" customHeight="1" x14ac:dyDescent="0.3"/>
    <row r="532" ht="43.5" customHeight="1" x14ac:dyDescent="0.3"/>
    <row r="533" ht="43.5" customHeight="1" x14ac:dyDescent="0.3"/>
    <row r="534" ht="43.5" customHeight="1" x14ac:dyDescent="0.3"/>
    <row r="535" ht="43.5" customHeight="1" x14ac:dyDescent="0.3"/>
    <row r="536" ht="43.5" customHeight="1" x14ac:dyDescent="0.3"/>
    <row r="537" ht="43.5" customHeight="1" x14ac:dyDescent="0.3"/>
    <row r="538" ht="43.5" customHeight="1" x14ac:dyDescent="0.3"/>
    <row r="539" ht="43.5" customHeight="1" x14ac:dyDescent="0.3"/>
    <row r="540" ht="43.5" customHeight="1" x14ac:dyDescent="0.3"/>
    <row r="541" ht="43.5" customHeight="1" x14ac:dyDescent="0.3"/>
    <row r="542" ht="43.5" customHeight="1" x14ac:dyDescent="0.3"/>
    <row r="543" ht="43.5" customHeight="1" x14ac:dyDescent="0.3"/>
    <row r="544" ht="43.5" customHeight="1" x14ac:dyDescent="0.3"/>
    <row r="545" ht="43.5" customHeight="1" x14ac:dyDescent="0.3"/>
    <row r="546" ht="43.5" customHeight="1" x14ac:dyDescent="0.3"/>
    <row r="547" ht="43.5" customHeight="1" x14ac:dyDescent="0.3"/>
    <row r="548" ht="43.5" customHeight="1" x14ac:dyDescent="0.3"/>
    <row r="549" ht="43.5" customHeight="1" x14ac:dyDescent="0.3"/>
    <row r="550" ht="43.5" customHeight="1" x14ac:dyDescent="0.3"/>
    <row r="551" ht="43.5" customHeight="1" x14ac:dyDescent="0.3"/>
    <row r="552" ht="43.5" customHeight="1" x14ac:dyDescent="0.3"/>
    <row r="553" ht="43.5" customHeight="1" x14ac:dyDescent="0.3"/>
    <row r="554" ht="43.5" customHeight="1" x14ac:dyDescent="0.3"/>
    <row r="555" ht="43.5" customHeight="1" x14ac:dyDescent="0.3"/>
    <row r="556" ht="43.5" customHeight="1" x14ac:dyDescent="0.3"/>
    <row r="557" ht="43.5" customHeight="1" x14ac:dyDescent="0.3"/>
    <row r="558" ht="43.5" customHeight="1" x14ac:dyDescent="0.3"/>
    <row r="559" ht="43.5" customHeight="1" x14ac:dyDescent="0.3"/>
    <row r="560" ht="43.5" customHeight="1" x14ac:dyDescent="0.3"/>
    <row r="561" ht="43.5" customHeight="1" x14ac:dyDescent="0.3"/>
    <row r="562" ht="43.5" customHeight="1" x14ac:dyDescent="0.3"/>
    <row r="563" ht="43.5" customHeight="1" x14ac:dyDescent="0.3"/>
    <row r="564" ht="43.5" customHeight="1" x14ac:dyDescent="0.3"/>
    <row r="565" ht="43.5" customHeight="1" x14ac:dyDescent="0.3"/>
    <row r="566" ht="43.5" customHeight="1" x14ac:dyDescent="0.3"/>
    <row r="567" ht="43.5" customHeight="1" x14ac:dyDescent="0.3"/>
    <row r="568" ht="43.5" customHeight="1" x14ac:dyDescent="0.3"/>
    <row r="569" ht="43.5" customHeight="1" x14ac:dyDescent="0.3"/>
    <row r="570" ht="43.5" customHeight="1" x14ac:dyDescent="0.3"/>
    <row r="571" ht="43.5" customHeight="1" x14ac:dyDescent="0.3"/>
    <row r="572" ht="43.5" customHeight="1" x14ac:dyDescent="0.3"/>
    <row r="573" ht="43.5" customHeight="1" x14ac:dyDescent="0.3"/>
    <row r="574" ht="43.5" customHeight="1" x14ac:dyDescent="0.3"/>
    <row r="575" ht="43.5" customHeight="1" x14ac:dyDescent="0.3"/>
    <row r="576" ht="43.5" customHeight="1" x14ac:dyDescent="0.3"/>
    <row r="577" ht="43.5" customHeight="1" x14ac:dyDescent="0.3"/>
    <row r="578" ht="43.5" customHeight="1" x14ac:dyDescent="0.3"/>
    <row r="579" ht="43.5" customHeight="1" x14ac:dyDescent="0.3"/>
    <row r="580" ht="43.5" customHeight="1" x14ac:dyDescent="0.3"/>
    <row r="581" ht="43.5" customHeight="1" x14ac:dyDescent="0.3"/>
    <row r="582" ht="43.5" customHeight="1" x14ac:dyDescent="0.3"/>
    <row r="583" ht="43.5" customHeight="1" x14ac:dyDescent="0.3"/>
    <row r="584" ht="43.5" customHeight="1" x14ac:dyDescent="0.3"/>
    <row r="585" ht="43.5" customHeight="1" x14ac:dyDescent="0.3"/>
    <row r="586" ht="43.5" customHeight="1" x14ac:dyDescent="0.3"/>
    <row r="587" ht="43.5" customHeight="1" x14ac:dyDescent="0.3"/>
    <row r="588" ht="43.5" customHeight="1" x14ac:dyDescent="0.3"/>
    <row r="589" ht="43.5" customHeight="1" x14ac:dyDescent="0.3"/>
    <row r="590" ht="43.5" customHeight="1" x14ac:dyDescent="0.3"/>
    <row r="591" ht="43.5" customHeight="1" x14ac:dyDescent="0.3"/>
    <row r="592" ht="43.5" customHeight="1" x14ac:dyDescent="0.3"/>
    <row r="593" ht="43.5" customHeight="1" x14ac:dyDescent="0.3"/>
    <row r="594" ht="43.5" customHeight="1" x14ac:dyDescent="0.3"/>
    <row r="595" ht="43.5" customHeight="1" x14ac:dyDescent="0.3"/>
    <row r="596" ht="43.5" customHeight="1" x14ac:dyDescent="0.3"/>
    <row r="597" ht="43.5" customHeight="1" x14ac:dyDescent="0.3"/>
    <row r="598" ht="43.5" customHeight="1" x14ac:dyDescent="0.3"/>
    <row r="599" ht="43.5" customHeight="1" x14ac:dyDescent="0.3"/>
    <row r="600" ht="43.5" customHeight="1" x14ac:dyDescent="0.3"/>
    <row r="601" ht="43.5" customHeight="1" x14ac:dyDescent="0.3"/>
    <row r="602" ht="43.5" customHeight="1" x14ac:dyDescent="0.3"/>
    <row r="603" ht="43.5" customHeight="1" x14ac:dyDescent="0.3"/>
    <row r="604" ht="43.5" customHeight="1" x14ac:dyDescent="0.3"/>
    <row r="605" ht="43.5" customHeight="1" x14ac:dyDescent="0.3"/>
    <row r="606" ht="43.5" customHeight="1" x14ac:dyDescent="0.3"/>
    <row r="607" ht="43.5" customHeight="1" x14ac:dyDescent="0.3"/>
    <row r="608" ht="43.5" customHeight="1" x14ac:dyDescent="0.3"/>
    <row r="609" ht="43.5" customHeight="1" x14ac:dyDescent="0.3"/>
    <row r="610" ht="43.5" customHeight="1" x14ac:dyDescent="0.3"/>
    <row r="611" ht="43.5" customHeight="1" x14ac:dyDescent="0.3"/>
    <row r="612" ht="43.5" customHeight="1" x14ac:dyDescent="0.3"/>
    <row r="613" ht="43.5" customHeight="1" x14ac:dyDescent="0.3"/>
    <row r="614" ht="43.5" customHeight="1" x14ac:dyDescent="0.3"/>
    <row r="615" ht="43.5" customHeight="1" x14ac:dyDescent="0.3"/>
    <row r="616" ht="43.5" customHeight="1" x14ac:dyDescent="0.3"/>
    <row r="617" ht="43.5" customHeight="1" x14ac:dyDescent="0.3"/>
    <row r="618" ht="43.5" customHeight="1" x14ac:dyDescent="0.3"/>
    <row r="619" ht="43.5" customHeight="1" x14ac:dyDescent="0.3"/>
    <row r="620" ht="43.5" customHeight="1" x14ac:dyDescent="0.3"/>
    <row r="621" ht="43.5" customHeight="1" x14ac:dyDescent="0.3"/>
    <row r="622" ht="43.5" customHeight="1" x14ac:dyDescent="0.3"/>
    <row r="623" ht="43.5" customHeight="1" x14ac:dyDescent="0.3"/>
    <row r="624" ht="43.5" customHeight="1" x14ac:dyDescent="0.3"/>
    <row r="625" ht="43.5" customHeight="1" x14ac:dyDescent="0.3"/>
    <row r="626" ht="43.5" customHeight="1" x14ac:dyDescent="0.3"/>
    <row r="627" ht="43.5" customHeight="1" x14ac:dyDescent="0.3"/>
    <row r="628" ht="43.5" customHeight="1" x14ac:dyDescent="0.3"/>
    <row r="629" ht="43.5" customHeight="1" x14ac:dyDescent="0.3"/>
    <row r="630" ht="43.5" customHeight="1" x14ac:dyDescent="0.3"/>
    <row r="631" ht="43.5" customHeight="1" x14ac:dyDescent="0.3"/>
    <row r="632" ht="43.5" customHeight="1" x14ac:dyDescent="0.3"/>
    <row r="633" ht="43.5" customHeight="1" x14ac:dyDescent="0.3"/>
    <row r="634" ht="43.5" customHeight="1" x14ac:dyDescent="0.3"/>
    <row r="635" ht="43.5" customHeight="1" x14ac:dyDescent="0.3"/>
    <row r="636" ht="43.5" customHeight="1" x14ac:dyDescent="0.3"/>
    <row r="637" ht="43.5" customHeight="1" x14ac:dyDescent="0.3"/>
    <row r="638" ht="43.5" customHeight="1" x14ac:dyDescent="0.3"/>
    <row r="639" ht="43.5" customHeight="1" x14ac:dyDescent="0.3"/>
    <row r="640" ht="43.5" customHeight="1" x14ac:dyDescent="0.3"/>
    <row r="641" ht="43.5" customHeight="1" x14ac:dyDescent="0.3"/>
    <row r="642" ht="43.5" customHeight="1" x14ac:dyDescent="0.3"/>
    <row r="643" ht="43.5" customHeight="1" x14ac:dyDescent="0.3"/>
    <row r="644" ht="43.5" customHeight="1" x14ac:dyDescent="0.3"/>
    <row r="645" ht="43.5" customHeight="1" x14ac:dyDescent="0.3"/>
    <row r="646" ht="43.5" customHeight="1" x14ac:dyDescent="0.3"/>
    <row r="647" ht="43.5" customHeight="1" x14ac:dyDescent="0.3"/>
    <row r="648" ht="43.5" customHeight="1" x14ac:dyDescent="0.3"/>
    <row r="649" ht="43.5" customHeight="1" x14ac:dyDescent="0.3"/>
    <row r="650" ht="43.5" customHeight="1" x14ac:dyDescent="0.3"/>
    <row r="651" ht="43.5" customHeight="1" x14ac:dyDescent="0.3"/>
    <row r="652" ht="43.5" customHeight="1" x14ac:dyDescent="0.3"/>
    <row r="653" ht="43.5" customHeight="1" x14ac:dyDescent="0.3"/>
    <row r="654" ht="43.5" customHeight="1" x14ac:dyDescent="0.3"/>
    <row r="655" ht="43.5" customHeight="1" x14ac:dyDescent="0.3"/>
    <row r="656" ht="43.5" customHeight="1" x14ac:dyDescent="0.3"/>
    <row r="657" ht="43.5" customHeight="1" x14ac:dyDescent="0.3"/>
    <row r="658" ht="43.5" customHeight="1" x14ac:dyDescent="0.3"/>
    <row r="659" ht="43.5" customHeight="1" x14ac:dyDescent="0.3"/>
    <row r="660" ht="43.5" customHeight="1" x14ac:dyDescent="0.3"/>
    <row r="661" ht="43.5" customHeight="1" x14ac:dyDescent="0.3"/>
    <row r="662" ht="43.5" customHeight="1" x14ac:dyDescent="0.3"/>
    <row r="663" ht="43.5" customHeight="1" x14ac:dyDescent="0.3"/>
    <row r="664" ht="43.5" customHeight="1" x14ac:dyDescent="0.3"/>
    <row r="665" ht="43.5" customHeight="1" x14ac:dyDescent="0.3"/>
    <row r="666" ht="43.5" customHeight="1" x14ac:dyDescent="0.3"/>
    <row r="667" ht="43.5" customHeight="1" x14ac:dyDescent="0.3"/>
    <row r="668" ht="43.5" customHeight="1" x14ac:dyDescent="0.3"/>
    <row r="669" ht="43.5" customHeight="1" x14ac:dyDescent="0.3"/>
    <row r="670" ht="43.5" customHeight="1" x14ac:dyDescent="0.3"/>
    <row r="671" ht="43.5" customHeight="1" x14ac:dyDescent="0.3"/>
    <row r="672" ht="43.5" customHeight="1" x14ac:dyDescent="0.3"/>
    <row r="673" ht="43.5" customHeight="1" x14ac:dyDescent="0.3"/>
    <row r="674" ht="43.5" customHeight="1" x14ac:dyDescent="0.3"/>
    <row r="675" ht="43.5" customHeight="1" x14ac:dyDescent="0.3"/>
    <row r="676" ht="43.5" customHeight="1" x14ac:dyDescent="0.3"/>
    <row r="677" ht="43.5" customHeight="1" x14ac:dyDescent="0.3"/>
    <row r="678" ht="43.5" customHeight="1" x14ac:dyDescent="0.3"/>
    <row r="679" ht="43.5" customHeight="1" x14ac:dyDescent="0.3"/>
    <row r="680" ht="43.5" customHeight="1" x14ac:dyDescent="0.3"/>
    <row r="681" ht="43.5" customHeight="1" x14ac:dyDescent="0.3"/>
    <row r="682" ht="43.5" customHeight="1" x14ac:dyDescent="0.3"/>
    <row r="683" ht="43.5" customHeight="1" x14ac:dyDescent="0.3"/>
    <row r="684" ht="43.5" customHeight="1" x14ac:dyDescent="0.3"/>
    <row r="685" ht="43.5" customHeight="1" x14ac:dyDescent="0.3"/>
    <row r="686" ht="43.5" customHeight="1" x14ac:dyDescent="0.3"/>
    <row r="687" ht="43.5" customHeight="1" x14ac:dyDescent="0.3"/>
    <row r="688" ht="43.5" customHeight="1" x14ac:dyDescent="0.3"/>
    <row r="689" ht="43.5" customHeight="1" x14ac:dyDescent="0.3"/>
    <row r="690" ht="43.5" customHeight="1" x14ac:dyDescent="0.3"/>
    <row r="691" ht="43.5" customHeight="1" x14ac:dyDescent="0.3"/>
    <row r="692" ht="43.5" customHeight="1" x14ac:dyDescent="0.3"/>
    <row r="693" ht="43.5" customHeight="1" x14ac:dyDescent="0.3"/>
    <row r="694" ht="43.5" customHeight="1" x14ac:dyDescent="0.3"/>
    <row r="695" ht="43.5" customHeight="1" x14ac:dyDescent="0.3"/>
    <row r="696" ht="43.5" customHeight="1" x14ac:dyDescent="0.3"/>
    <row r="697" ht="43.5" customHeight="1" x14ac:dyDescent="0.3"/>
    <row r="698" ht="43.5" customHeight="1" x14ac:dyDescent="0.3"/>
    <row r="699" ht="43.5" customHeight="1" x14ac:dyDescent="0.3"/>
    <row r="700" ht="43.5" customHeight="1" x14ac:dyDescent="0.3"/>
    <row r="701" ht="43.5" customHeight="1" x14ac:dyDescent="0.3"/>
    <row r="702" ht="43.5" customHeight="1" x14ac:dyDescent="0.3"/>
    <row r="703" ht="43.5" customHeight="1" x14ac:dyDescent="0.3"/>
    <row r="704" ht="43.5" customHeight="1" x14ac:dyDescent="0.3"/>
    <row r="705" ht="43.5" customHeight="1" x14ac:dyDescent="0.3"/>
    <row r="706" ht="43.5" customHeight="1" x14ac:dyDescent="0.3"/>
    <row r="707" ht="43.5" customHeight="1" x14ac:dyDescent="0.3"/>
    <row r="708" ht="43.5" customHeight="1" x14ac:dyDescent="0.3"/>
    <row r="709" ht="43.5" customHeight="1" x14ac:dyDescent="0.3"/>
    <row r="710" ht="43.5" customHeight="1" x14ac:dyDescent="0.3"/>
    <row r="711" ht="43.5" customHeight="1" x14ac:dyDescent="0.3"/>
    <row r="712" ht="43.5" customHeight="1" x14ac:dyDescent="0.3"/>
    <row r="713" ht="43.5" customHeight="1" x14ac:dyDescent="0.3"/>
    <row r="714" ht="43.5" customHeight="1" x14ac:dyDescent="0.3"/>
    <row r="715" ht="43.5" customHeight="1" x14ac:dyDescent="0.3"/>
    <row r="716" ht="43.5" customHeight="1" x14ac:dyDescent="0.3"/>
    <row r="717" ht="43.5" customHeight="1" x14ac:dyDescent="0.3"/>
    <row r="718" ht="43.5" customHeight="1" x14ac:dyDescent="0.3"/>
    <row r="719" ht="43.5" customHeight="1" x14ac:dyDescent="0.3"/>
    <row r="720" ht="43.5" customHeight="1" x14ac:dyDescent="0.3"/>
    <row r="721" ht="43.5" customHeight="1" x14ac:dyDescent="0.3"/>
    <row r="722" ht="43.5" customHeight="1" x14ac:dyDescent="0.3"/>
    <row r="723" ht="43.5" customHeight="1" x14ac:dyDescent="0.3"/>
    <row r="724" ht="43.5" customHeight="1" x14ac:dyDescent="0.3"/>
    <row r="725" ht="43.5" customHeight="1" x14ac:dyDescent="0.3"/>
    <row r="726" ht="43.5" customHeight="1" x14ac:dyDescent="0.3"/>
    <row r="727" ht="43.5" customHeight="1" x14ac:dyDescent="0.3"/>
    <row r="728" ht="43.5" customHeight="1" x14ac:dyDescent="0.3"/>
    <row r="729" ht="43.5" customHeight="1" x14ac:dyDescent="0.3"/>
    <row r="730" ht="43.5" customHeight="1" x14ac:dyDescent="0.3"/>
    <row r="731" ht="43.5" customHeight="1" x14ac:dyDescent="0.3"/>
    <row r="732" ht="43.5" customHeight="1" x14ac:dyDescent="0.3"/>
    <row r="733" ht="43.5" customHeight="1" x14ac:dyDescent="0.3"/>
    <row r="734" ht="43.5" customHeight="1" x14ac:dyDescent="0.3"/>
    <row r="735" ht="43.5" customHeight="1" x14ac:dyDescent="0.3"/>
    <row r="736" ht="43.5" customHeight="1" x14ac:dyDescent="0.3"/>
    <row r="737" ht="43.5" customHeight="1" x14ac:dyDescent="0.3"/>
    <row r="738" ht="43.5" customHeight="1" x14ac:dyDescent="0.3"/>
    <row r="739" ht="43.5" customHeight="1" x14ac:dyDescent="0.3"/>
    <row r="740" ht="43.5" customHeight="1" x14ac:dyDescent="0.3"/>
    <row r="741" ht="43.5" customHeight="1" x14ac:dyDescent="0.3"/>
    <row r="742" ht="43.5" customHeight="1" x14ac:dyDescent="0.3"/>
    <row r="743" ht="43.5" customHeight="1" x14ac:dyDescent="0.3"/>
    <row r="744" ht="43.5" customHeight="1" x14ac:dyDescent="0.3"/>
    <row r="745" ht="43.5" customHeight="1" x14ac:dyDescent="0.3"/>
    <row r="746" ht="43.5" customHeight="1" x14ac:dyDescent="0.3"/>
    <row r="747" ht="43.5" customHeight="1" x14ac:dyDescent="0.3"/>
    <row r="748" ht="43.5" customHeight="1" x14ac:dyDescent="0.3"/>
    <row r="749" ht="43.5" customHeight="1" x14ac:dyDescent="0.3"/>
    <row r="750" ht="43.5" customHeight="1" x14ac:dyDescent="0.3"/>
    <row r="751" ht="43.5" customHeight="1" x14ac:dyDescent="0.3"/>
    <row r="752" ht="43.5" customHeight="1" x14ac:dyDescent="0.3"/>
    <row r="753" ht="43.5" customHeight="1" x14ac:dyDescent="0.3"/>
    <row r="754" ht="43.5" customHeight="1" x14ac:dyDescent="0.3"/>
    <row r="755" ht="43.5" customHeight="1" x14ac:dyDescent="0.3"/>
    <row r="756" ht="43.5" customHeight="1" x14ac:dyDescent="0.3"/>
    <row r="757" ht="43.5" customHeight="1" x14ac:dyDescent="0.3"/>
    <row r="758" ht="43.5" customHeight="1" x14ac:dyDescent="0.3"/>
    <row r="759" ht="43.5" customHeight="1" x14ac:dyDescent="0.3"/>
    <row r="760" ht="43.5" customHeight="1" x14ac:dyDescent="0.3"/>
    <row r="761" ht="43.5" customHeight="1" x14ac:dyDescent="0.3"/>
    <row r="762" ht="43.5" customHeight="1" x14ac:dyDescent="0.3"/>
    <row r="763" ht="43.5" customHeight="1" x14ac:dyDescent="0.3"/>
    <row r="764" ht="43.5" customHeight="1" x14ac:dyDescent="0.3"/>
    <row r="765" ht="43.5" customHeight="1" x14ac:dyDescent="0.3"/>
    <row r="766" ht="43.5" customHeight="1" x14ac:dyDescent="0.3"/>
    <row r="767" ht="43.5" customHeight="1" x14ac:dyDescent="0.3"/>
    <row r="768" ht="43.5" customHeight="1" x14ac:dyDescent="0.3"/>
    <row r="769" ht="43.5" customHeight="1" x14ac:dyDescent="0.3"/>
    <row r="770" ht="43.5" customHeight="1" x14ac:dyDescent="0.3"/>
    <row r="771" ht="43.5" customHeight="1" x14ac:dyDescent="0.3"/>
    <row r="772" ht="43.5" customHeight="1" x14ac:dyDescent="0.3"/>
    <row r="773" ht="43.5" customHeight="1" x14ac:dyDescent="0.3"/>
    <row r="774" ht="43.5" customHeight="1" x14ac:dyDescent="0.3"/>
    <row r="775" ht="43.5" customHeight="1" x14ac:dyDescent="0.3"/>
    <row r="776" ht="43.5" customHeight="1" x14ac:dyDescent="0.3"/>
    <row r="777" ht="43.5" customHeight="1" x14ac:dyDescent="0.3"/>
    <row r="778" ht="43.5" customHeight="1" x14ac:dyDescent="0.3"/>
    <row r="779" ht="43.5" customHeight="1" x14ac:dyDescent="0.3"/>
    <row r="780" ht="43.5" customHeight="1" x14ac:dyDescent="0.3"/>
    <row r="781" ht="43.5" customHeight="1" x14ac:dyDescent="0.3"/>
    <row r="782" ht="43.5" customHeight="1" x14ac:dyDescent="0.3"/>
    <row r="783" ht="43.5" customHeight="1" x14ac:dyDescent="0.3"/>
    <row r="784" ht="43.5" customHeight="1" x14ac:dyDescent="0.3"/>
    <row r="785" ht="43.5" customHeight="1" x14ac:dyDescent="0.3"/>
    <row r="786" ht="43.5" customHeight="1" x14ac:dyDescent="0.3"/>
    <row r="787" ht="43.5" customHeight="1" x14ac:dyDescent="0.3"/>
    <row r="788" ht="43.5" customHeight="1" x14ac:dyDescent="0.3"/>
    <row r="789" ht="43.5" customHeight="1" x14ac:dyDescent="0.3"/>
    <row r="790" ht="43.5" customHeight="1" x14ac:dyDescent="0.3"/>
    <row r="791" ht="43.5" customHeight="1" x14ac:dyDescent="0.3"/>
    <row r="792" ht="43.5" customHeight="1" x14ac:dyDescent="0.3"/>
    <row r="793" ht="43.5" customHeight="1" x14ac:dyDescent="0.3"/>
    <row r="794" ht="43.5" customHeight="1" x14ac:dyDescent="0.3"/>
    <row r="795" ht="43.5" customHeight="1" x14ac:dyDescent="0.3"/>
    <row r="796" ht="43.5" customHeight="1" x14ac:dyDescent="0.3"/>
    <row r="797" ht="43.5" customHeight="1" x14ac:dyDescent="0.3"/>
    <row r="798" ht="43.5" customHeight="1" x14ac:dyDescent="0.3"/>
    <row r="799" ht="43.5" customHeight="1" x14ac:dyDescent="0.3"/>
    <row r="800" ht="43.5" customHeight="1" x14ac:dyDescent="0.3"/>
    <row r="801" ht="43.5" customHeight="1" x14ac:dyDescent="0.3"/>
    <row r="802" ht="43.5" customHeight="1" x14ac:dyDescent="0.3"/>
    <row r="803" ht="43.5" customHeight="1" x14ac:dyDescent="0.3"/>
    <row r="804" ht="43.5" customHeight="1" x14ac:dyDescent="0.3"/>
    <row r="805" ht="43.5" customHeight="1" x14ac:dyDescent="0.3"/>
    <row r="806" ht="43.5" customHeight="1" x14ac:dyDescent="0.3"/>
    <row r="807" ht="43.5" customHeight="1" x14ac:dyDescent="0.3"/>
    <row r="808" ht="43.5" customHeight="1" x14ac:dyDescent="0.3"/>
    <row r="809" ht="43.5" customHeight="1" x14ac:dyDescent="0.3"/>
    <row r="810" ht="43.5" customHeight="1" x14ac:dyDescent="0.3"/>
    <row r="811" ht="43.5" customHeight="1" x14ac:dyDescent="0.3"/>
    <row r="812" ht="43.5" customHeight="1" x14ac:dyDescent="0.3"/>
    <row r="813" ht="43.5" customHeight="1" x14ac:dyDescent="0.3"/>
    <row r="814" ht="43.5" customHeight="1" x14ac:dyDescent="0.3"/>
    <row r="815" ht="43.5" customHeight="1" x14ac:dyDescent="0.3"/>
    <row r="816" ht="43.5" customHeight="1" x14ac:dyDescent="0.3"/>
    <row r="817" ht="43.5" customHeight="1" x14ac:dyDescent="0.3"/>
    <row r="818" ht="43.5" customHeight="1" x14ac:dyDescent="0.3"/>
    <row r="819" ht="43.5" customHeight="1" x14ac:dyDescent="0.3"/>
    <row r="820" ht="43.5" customHeight="1" x14ac:dyDescent="0.3"/>
    <row r="821" ht="43.5" customHeight="1" x14ac:dyDescent="0.3"/>
    <row r="822" ht="43.5" customHeight="1" x14ac:dyDescent="0.3"/>
    <row r="823" ht="43.5" customHeight="1" x14ac:dyDescent="0.3"/>
    <row r="824" ht="43.5" customHeight="1" x14ac:dyDescent="0.3"/>
    <row r="825" ht="43.5" customHeight="1" x14ac:dyDescent="0.3"/>
    <row r="826" ht="43.5" customHeight="1" x14ac:dyDescent="0.3"/>
    <row r="827" ht="43.5" customHeight="1" x14ac:dyDescent="0.3"/>
    <row r="828" ht="43.5" customHeight="1" x14ac:dyDescent="0.3"/>
    <row r="829" ht="43.5" customHeight="1" x14ac:dyDescent="0.3"/>
    <row r="830" ht="43.5" customHeight="1" x14ac:dyDescent="0.3"/>
    <row r="831" ht="43.5" customHeight="1" x14ac:dyDescent="0.3"/>
    <row r="832" ht="43.5" customHeight="1" x14ac:dyDescent="0.3"/>
    <row r="833" ht="43.5" customHeight="1" x14ac:dyDescent="0.3"/>
    <row r="834" ht="43.5" customHeight="1" x14ac:dyDescent="0.3"/>
    <row r="835" ht="43.5" customHeight="1" x14ac:dyDescent="0.3"/>
    <row r="836" ht="43.5" customHeight="1" x14ac:dyDescent="0.3"/>
    <row r="837" ht="43.5" customHeight="1" x14ac:dyDescent="0.3"/>
    <row r="838" ht="43.5" customHeight="1" x14ac:dyDescent="0.3"/>
    <row r="839" ht="43.5" customHeight="1" x14ac:dyDescent="0.3"/>
    <row r="840" ht="43.5" customHeight="1" x14ac:dyDescent="0.3"/>
    <row r="841" ht="43.5" customHeight="1" x14ac:dyDescent="0.3"/>
    <row r="842" ht="43.5" customHeight="1" x14ac:dyDescent="0.3"/>
    <row r="843" ht="43.5" customHeight="1" x14ac:dyDescent="0.3"/>
    <row r="844" ht="43.5" customHeight="1" x14ac:dyDescent="0.3"/>
    <row r="845" ht="43.5" customHeight="1" x14ac:dyDescent="0.3"/>
    <row r="846" ht="43.5" customHeight="1" x14ac:dyDescent="0.3"/>
    <row r="847" ht="43.5" customHeight="1" x14ac:dyDescent="0.3"/>
    <row r="848" ht="43.5" customHeight="1" x14ac:dyDescent="0.3"/>
    <row r="849" ht="43.5" customHeight="1" x14ac:dyDescent="0.3"/>
    <row r="850" ht="43.5" customHeight="1" x14ac:dyDescent="0.3"/>
    <row r="851" ht="43.5" customHeight="1" x14ac:dyDescent="0.3"/>
    <row r="852" ht="43.5" customHeight="1" x14ac:dyDescent="0.3"/>
    <row r="853" ht="43.5" customHeight="1" x14ac:dyDescent="0.3"/>
    <row r="854" ht="43.5" customHeight="1" x14ac:dyDescent="0.3"/>
    <row r="855" ht="43.5" customHeight="1" x14ac:dyDescent="0.3"/>
    <row r="856" ht="43.5" customHeight="1" x14ac:dyDescent="0.3"/>
    <row r="857" ht="43.5" customHeight="1" x14ac:dyDescent="0.3"/>
    <row r="858" ht="43.5" customHeight="1" x14ac:dyDescent="0.3"/>
    <row r="859" ht="43.5" customHeight="1" x14ac:dyDescent="0.3"/>
    <row r="860" ht="43.5" customHeight="1" x14ac:dyDescent="0.3"/>
    <row r="861" ht="43.5" customHeight="1" x14ac:dyDescent="0.3"/>
    <row r="862" ht="43.5" customHeight="1" x14ac:dyDescent="0.3"/>
    <row r="863" ht="43.5" customHeight="1" x14ac:dyDescent="0.3"/>
    <row r="864" ht="43.5" customHeight="1" x14ac:dyDescent="0.3"/>
    <row r="865" ht="43.5" customHeight="1" x14ac:dyDescent="0.3"/>
    <row r="866" ht="43.5" customHeight="1" x14ac:dyDescent="0.3"/>
    <row r="867" ht="43.5" customHeight="1" x14ac:dyDescent="0.3"/>
    <row r="868" ht="43.5" customHeight="1" x14ac:dyDescent="0.3"/>
    <row r="869" ht="43.5" customHeight="1" x14ac:dyDescent="0.3"/>
    <row r="870" ht="43.5" customHeight="1" x14ac:dyDescent="0.3"/>
    <row r="871" ht="43.5" customHeight="1" x14ac:dyDescent="0.3"/>
    <row r="872" ht="43.5" customHeight="1" x14ac:dyDescent="0.3"/>
    <row r="873" ht="43.5" customHeight="1" x14ac:dyDescent="0.3"/>
    <row r="874" ht="43.5" customHeight="1" x14ac:dyDescent="0.3"/>
    <row r="875" ht="43.5" customHeight="1" x14ac:dyDescent="0.3"/>
    <row r="876" ht="43.5" customHeight="1" x14ac:dyDescent="0.3"/>
    <row r="877" ht="43.5" customHeight="1" x14ac:dyDescent="0.3"/>
    <row r="878" ht="43.5" customHeight="1" x14ac:dyDescent="0.3"/>
    <row r="879" ht="43.5" customHeight="1" x14ac:dyDescent="0.3"/>
    <row r="880" ht="43.5" customHeight="1" x14ac:dyDescent="0.3"/>
    <row r="881" ht="43.5" customHeight="1" x14ac:dyDescent="0.3"/>
    <row r="882" ht="43.5" customHeight="1" x14ac:dyDescent="0.3"/>
    <row r="883" ht="43.5" customHeight="1" x14ac:dyDescent="0.3"/>
    <row r="884" ht="43.5" customHeight="1" x14ac:dyDescent="0.3"/>
    <row r="885" ht="43.5" customHeight="1" x14ac:dyDescent="0.3"/>
    <row r="886" ht="43.5" customHeight="1" x14ac:dyDescent="0.3"/>
    <row r="887" ht="43.5" customHeight="1" x14ac:dyDescent="0.3"/>
    <row r="888" ht="43.5" customHeight="1" x14ac:dyDescent="0.3"/>
    <row r="889" ht="43.5" customHeight="1" x14ac:dyDescent="0.3"/>
    <row r="890" ht="43.5" customHeight="1" x14ac:dyDescent="0.3"/>
    <row r="891" ht="43.5" customHeight="1" x14ac:dyDescent="0.3"/>
    <row r="892" ht="43.5" customHeight="1" x14ac:dyDescent="0.3"/>
    <row r="893" ht="43.5" customHeight="1" x14ac:dyDescent="0.3"/>
    <row r="894" ht="43.5" customHeight="1" x14ac:dyDescent="0.3"/>
    <row r="895" ht="43.5" customHeight="1" x14ac:dyDescent="0.3"/>
    <row r="896" ht="43.5" customHeight="1" x14ac:dyDescent="0.3"/>
    <row r="897" ht="43.5" customHeight="1" x14ac:dyDescent="0.3"/>
    <row r="898" ht="43.5" customHeight="1" x14ac:dyDescent="0.3"/>
    <row r="899" ht="43.5" customHeight="1" x14ac:dyDescent="0.3"/>
    <row r="900" ht="43.5" customHeight="1" x14ac:dyDescent="0.3"/>
    <row r="901" ht="43.5" customHeight="1" x14ac:dyDescent="0.3"/>
    <row r="902" ht="43.5" customHeight="1" x14ac:dyDescent="0.3"/>
    <row r="903" ht="43.5" customHeight="1" x14ac:dyDescent="0.3"/>
    <row r="904" ht="43.5" customHeight="1" x14ac:dyDescent="0.3"/>
    <row r="905" ht="43.5" customHeight="1" x14ac:dyDescent="0.3"/>
    <row r="906" ht="43.5" customHeight="1" x14ac:dyDescent="0.3"/>
    <row r="907" ht="43.5" customHeight="1" x14ac:dyDescent="0.3"/>
    <row r="908" ht="43.5" customHeight="1" x14ac:dyDescent="0.3"/>
    <row r="909" ht="43.5" customHeight="1" x14ac:dyDescent="0.3"/>
    <row r="910" ht="43.5" customHeight="1" x14ac:dyDescent="0.3"/>
    <row r="911" ht="43.5" customHeight="1" x14ac:dyDescent="0.3"/>
    <row r="912" ht="43.5" customHeight="1" x14ac:dyDescent="0.3"/>
    <row r="913" ht="43.5" customHeight="1" x14ac:dyDescent="0.3"/>
    <row r="914" ht="43.5" customHeight="1" x14ac:dyDescent="0.3"/>
    <row r="915" ht="43.5" customHeight="1" x14ac:dyDescent="0.3"/>
    <row r="916" ht="43.5" customHeight="1" x14ac:dyDescent="0.3"/>
    <row r="917" ht="43.5" customHeight="1" x14ac:dyDescent="0.3"/>
    <row r="918" ht="43.5" customHeight="1" x14ac:dyDescent="0.3"/>
    <row r="919" ht="43.5" customHeight="1" x14ac:dyDescent="0.3"/>
    <row r="920" ht="43.5" customHeight="1" x14ac:dyDescent="0.3"/>
    <row r="921" ht="43.5" customHeight="1" x14ac:dyDescent="0.3"/>
    <row r="922" ht="43.5" customHeight="1" x14ac:dyDescent="0.3"/>
    <row r="923" ht="43.5" customHeight="1" x14ac:dyDescent="0.3"/>
    <row r="924" ht="43.5" customHeight="1" x14ac:dyDescent="0.3"/>
    <row r="925" ht="43.5" customHeight="1" x14ac:dyDescent="0.3"/>
    <row r="926" ht="43.5" customHeight="1" x14ac:dyDescent="0.3"/>
    <row r="927" ht="43.5" customHeight="1" x14ac:dyDescent="0.3"/>
    <row r="928" ht="43.5" customHeight="1" x14ac:dyDescent="0.3"/>
    <row r="929" ht="43.5" customHeight="1" x14ac:dyDescent="0.3"/>
  </sheetData>
  <autoFilter ref="B7:O52" xr:uid="{326D4139-6AAA-4C58-BD3A-D8D266018969}">
    <sortState xmlns:xlrd2="http://schemas.microsoft.com/office/spreadsheetml/2017/richdata2" ref="B8:O52">
      <sortCondition ref="B8:B52"/>
      <sortCondition ref="F8:F52"/>
    </sortState>
  </autoFilter>
  <sortState xmlns:xlrd2="http://schemas.microsoft.com/office/spreadsheetml/2017/richdata2" ref="B8:O50">
    <sortCondition ref="B8:B50"/>
    <sortCondition ref="F8:F50"/>
  </sortState>
  <mergeCells count="2">
    <mergeCell ref="F1:M1"/>
    <mergeCell ref="E2:L2"/>
  </mergeCells>
  <dataValidations count="3">
    <dataValidation type="list" allowBlank="1" showInputMessage="1" prompt="Select Assigned to name from the list. Select CANCEL, then press ALT+DOWN ARROW to open the drop-down list, then ENTER to make selection" sqref="F8:F13" xr:uid="{521CE97B-5828-48B8-BDE2-DADD6BAFCECB}">
      <formula1>#REF!</formula1>
    </dataValidation>
    <dataValidation type="list" allowBlank="1" showErrorMessage="1" sqref="E4:L4" xr:uid="{2CB2A738-743B-418C-B62C-A292EF31CEA1}">
      <formula1>"ON,OFF"</formula1>
    </dataValidation>
    <dataValidation type="list" allowBlank="1" showInputMessage="1" prompt="Select Status from the list. Select CANCEL, then press ALT+DOWN ARROW to open the drop-down list, then ENTER to make selection" sqref="E8:E43 E52 E45:E48" xr:uid="{122B20FD-CAA1-4947-AEF0-C0626522314B}">
      <formula1>$E$3:$L$3</formula1>
    </dataValidation>
  </dataValidations>
  <pageMargins left="0.25" right="0.25" top="0.75" bottom="0.75" header="0" footer="0"/>
  <pageSetup scale="23" orientation="landscape" r:id="rId1"/>
  <headerFooter>
    <oddFooter>&amp;C000000&amp;P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showGridLines="0" topLeftCell="A12" zoomScale="58" workbookViewId="0">
      <selection activeCell="C19" sqref="C19"/>
    </sheetView>
  </sheetViews>
  <sheetFormatPr defaultColWidth="12.6640625" defaultRowHeight="15" customHeight="1" x14ac:dyDescent="0.3"/>
  <cols>
    <col min="1" max="1" width="8.9140625" customWidth="1"/>
    <col min="2" max="2" width="37.4140625" customWidth="1"/>
    <col min="3" max="3" width="14" customWidth="1"/>
    <col min="4" max="4" width="13" customWidth="1"/>
    <col min="5" max="25" width="8.9140625" customWidth="1"/>
  </cols>
  <sheetData>
    <row r="1" spans="1:25" ht="28.5" customHeight="1" x14ac:dyDescent="0.3">
      <c r="A1" s="40" t="s">
        <v>39</v>
      </c>
      <c r="B1" s="40" t="s">
        <v>40</v>
      </c>
      <c r="C1" s="40" t="s">
        <v>41</v>
      </c>
      <c r="D1" s="40" t="s">
        <v>42</v>
      </c>
      <c r="E1" s="4"/>
      <c r="F1" s="4"/>
      <c r="G1" s="4"/>
      <c r="H1" s="4"/>
      <c r="I1" s="4"/>
      <c r="J1" s="4"/>
      <c r="K1" s="4"/>
      <c r="L1" s="4"/>
      <c r="M1" s="4"/>
      <c r="N1" s="4"/>
      <c r="O1" s="4"/>
      <c r="P1" s="4"/>
      <c r="Q1" s="4"/>
      <c r="R1" s="4"/>
      <c r="S1" s="4"/>
      <c r="T1" s="4"/>
      <c r="U1" s="4"/>
      <c r="V1" s="4"/>
      <c r="W1" s="4"/>
      <c r="X1" s="4"/>
      <c r="Y1" s="4"/>
    </row>
    <row r="2" spans="1:25" ht="28.5" customHeight="1" x14ac:dyDescent="0.3">
      <c r="A2" s="38" t="s">
        <v>43</v>
      </c>
      <c r="B2" s="38" t="s">
        <v>44</v>
      </c>
      <c r="C2" s="38" t="s">
        <v>45</v>
      </c>
      <c r="D2" s="39"/>
      <c r="E2" s="4"/>
      <c r="F2" s="41" t="s">
        <v>80</v>
      </c>
      <c r="G2" s="4"/>
      <c r="H2" s="4"/>
      <c r="I2" s="4"/>
      <c r="J2" s="4"/>
      <c r="K2" s="4"/>
      <c r="L2" s="4"/>
      <c r="M2" s="4"/>
      <c r="N2" s="4"/>
      <c r="O2" s="4"/>
      <c r="P2" s="4"/>
      <c r="Q2" s="4"/>
      <c r="R2" s="4"/>
      <c r="S2" s="4"/>
      <c r="T2" s="4"/>
      <c r="U2" s="4"/>
      <c r="V2" s="4"/>
      <c r="W2" s="4"/>
      <c r="X2" s="4"/>
      <c r="Y2" s="4"/>
    </row>
    <row r="3" spans="1:25" ht="14.25" customHeight="1" x14ac:dyDescent="0.3">
      <c r="A3" s="38" t="s">
        <v>46</v>
      </c>
      <c r="B3" s="38" t="s">
        <v>44</v>
      </c>
      <c r="C3" s="38" t="s">
        <v>47</v>
      </c>
      <c r="D3" s="39"/>
      <c r="E3" s="4"/>
      <c r="F3" s="4"/>
      <c r="G3" s="4"/>
      <c r="H3" s="4"/>
      <c r="I3" s="4"/>
      <c r="J3" s="4"/>
      <c r="K3" s="4"/>
      <c r="L3" s="4"/>
      <c r="M3" s="4"/>
      <c r="N3" s="4"/>
      <c r="O3" s="4"/>
      <c r="P3" s="4"/>
      <c r="Q3" s="4"/>
      <c r="R3" s="4"/>
      <c r="S3" s="4"/>
      <c r="T3" s="4"/>
      <c r="U3" s="4"/>
      <c r="V3" s="4"/>
      <c r="W3" s="4"/>
      <c r="X3" s="4"/>
      <c r="Y3" s="4"/>
    </row>
    <row r="4" spans="1:25" ht="42.75" customHeight="1" x14ac:dyDescent="0.3">
      <c r="A4" s="38" t="s">
        <v>48</v>
      </c>
      <c r="B4" s="38" t="s">
        <v>44</v>
      </c>
      <c r="C4" s="38" t="s">
        <v>49</v>
      </c>
      <c r="D4" s="38" t="s">
        <v>50</v>
      </c>
      <c r="E4" s="4"/>
      <c r="F4" s="4"/>
      <c r="G4" s="4"/>
      <c r="H4" s="4"/>
      <c r="I4" s="4"/>
      <c r="J4" s="4"/>
      <c r="K4" s="4"/>
      <c r="L4" s="4"/>
      <c r="M4" s="4"/>
      <c r="N4" s="4"/>
      <c r="O4" s="4"/>
      <c r="P4" s="4"/>
      <c r="Q4" s="4"/>
      <c r="R4" s="4"/>
      <c r="S4" s="4"/>
      <c r="T4" s="4"/>
      <c r="U4" s="4"/>
      <c r="V4" s="4"/>
      <c r="W4" s="4"/>
      <c r="X4" s="4"/>
      <c r="Y4" s="4"/>
    </row>
    <row r="5" spans="1:25" ht="42.75" customHeight="1" x14ac:dyDescent="0.3">
      <c r="A5" s="38" t="s">
        <v>51</v>
      </c>
      <c r="B5" s="38" t="s">
        <v>44</v>
      </c>
      <c r="C5" s="38" t="s">
        <v>49</v>
      </c>
      <c r="D5" s="38" t="s">
        <v>52</v>
      </c>
      <c r="E5" s="4"/>
      <c r="F5" s="4"/>
      <c r="G5" s="4"/>
      <c r="H5" s="4"/>
      <c r="I5" s="4"/>
      <c r="J5" s="4"/>
      <c r="K5" s="4"/>
      <c r="L5" s="4"/>
      <c r="M5" s="4"/>
      <c r="N5" s="4"/>
      <c r="O5" s="4"/>
      <c r="P5" s="4"/>
      <c r="Q5" s="4"/>
      <c r="R5" s="4"/>
      <c r="S5" s="4"/>
      <c r="T5" s="4"/>
      <c r="U5" s="4"/>
      <c r="V5" s="4"/>
      <c r="W5" s="4"/>
      <c r="X5" s="4"/>
      <c r="Y5" s="4"/>
    </row>
    <row r="6" spans="1:25" ht="42.75" customHeight="1" x14ac:dyDescent="0.3">
      <c r="A6" s="38" t="s">
        <v>28</v>
      </c>
      <c r="B6" s="38" t="s">
        <v>44</v>
      </c>
      <c r="C6" s="38" t="s">
        <v>49</v>
      </c>
      <c r="D6" s="38" t="s">
        <v>53</v>
      </c>
      <c r="E6" s="4"/>
      <c r="F6" s="4"/>
      <c r="G6" s="4"/>
      <c r="H6" s="4"/>
      <c r="I6" s="4"/>
      <c r="J6" s="4"/>
      <c r="K6" s="4"/>
      <c r="L6" s="4"/>
      <c r="M6" s="4"/>
      <c r="N6" s="4"/>
      <c r="O6" s="4"/>
      <c r="P6" s="4"/>
      <c r="Q6" s="4"/>
      <c r="R6" s="4"/>
      <c r="S6" s="4"/>
      <c r="T6" s="4"/>
      <c r="U6" s="4"/>
      <c r="V6" s="4"/>
      <c r="W6" s="4"/>
      <c r="X6" s="4"/>
      <c r="Y6" s="4"/>
    </row>
    <row r="7" spans="1:25" ht="28.5" customHeight="1" x14ac:dyDescent="0.3">
      <c r="A7" s="38" t="s">
        <v>54</v>
      </c>
      <c r="B7" s="38" t="s">
        <v>44</v>
      </c>
      <c r="C7" s="38" t="s">
        <v>55</v>
      </c>
      <c r="D7" s="39"/>
      <c r="E7" s="4"/>
      <c r="F7" s="4"/>
      <c r="G7" s="4"/>
      <c r="H7" s="4"/>
      <c r="I7" s="4"/>
      <c r="J7" s="4"/>
      <c r="K7" s="4"/>
      <c r="L7" s="4"/>
      <c r="M7" s="4"/>
      <c r="N7" s="4"/>
      <c r="O7" s="4"/>
      <c r="P7" s="4"/>
      <c r="Q7" s="4"/>
      <c r="R7" s="4"/>
      <c r="S7" s="4"/>
      <c r="T7" s="4"/>
      <c r="U7" s="4"/>
      <c r="V7" s="4"/>
      <c r="W7" s="4"/>
      <c r="X7" s="4"/>
      <c r="Y7" s="4"/>
    </row>
    <row r="8" spans="1:25" ht="14.25" customHeight="1" x14ac:dyDescent="0.3">
      <c r="A8" s="38" t="s">
        <v>56</v>
      </c>
      <c r="B8" s="38" t="s">
        <v>44</v>
      </c>
      <c r="C8" s="38" t="s">
        <v>57</v>
      </c>
      <c r="D8" s="39"/>
      <c r="E8" s="4"/>
      <c r="F8" s="4"/>
      <c r="G8" s="4"/>
      <c r="H8" s="4"/>
      <c r="I8" s="4"/>
      <c r="J8" s="4"/>
      <c r="K8" s="4"/>
      <c r="L8" s="4"/>
      <c r="M8" s="4"/>
      <c r="N8" s="4"/>
      <c r="O8" s="4"/>
      <c r="P8" s="4"/>
      <c r="Q8" s="4"/>
      <c r="R8" s="4"/>
      <c r="S8" s="4"/>
      <c r="T8" s="4"/>
      <c r="U8" s="4"/>
      <c r="V8" s="4"/>
      <c r="W8" s="4"/>
      <c r="X8" s="4"/>
      <c r="Y8" s="4"/>
    </row>
    <row r="9" spans="1:25" ht="28.5" customHeight="1" x14ac:dyDescent="0.3">
      <c r="A9" s="38" t="s">
        <v>58</v>
      </c>
      <c r="B9" s="38" t="s">
        <v>44</v>
      </c>
      <c r="C9" s="38" t="s">
        <v>59</v>
      </c>
      <c r="D9" s="39"/>
      <c r="E9" s="4"/>
      <c r="F9" s="4"/>
      <c r="G9" s="4"/>
      <c r="H9" s="4"/>
      <c r="I9" s="4"/>
      <c r="J9" s="4"/>
      <c r="K9" s="4"/>
      <c r="L9" s="4"/>
      <c r="M9" s="4"/>
      <c r="N9" s="4"/>
      <c r="O9" s="4"/>
      <c r="P9" s="4"/>
      <c r="Q9" s="4"/>
      <c r="R9" s="4"/>
      <c r="S9" s="4"/>
      <c r="T9" s="4"/>
      <c r="U9" s="4"/>
      <c r="V9" s="4"/>
      <c r="W9" s="4"/>
      <c r="X9" s="4"/>
      <c r="Y9" s="4"/>
    </row>
    <row r="10" spans="1:25" ht="28.5" customHeight="1" x14ac:dyDescent="0.3">
      <c r="A10" s="38" t="s">
        <v>24</v>
      </c>
      <c r="B10" s="38" t="s">
        <v>60</v>
      </c>
      <c r="C10" s="38" t="s">
        <v>61</v>
      </c>
      <c r="D10" s="39"/>
      <c r="E10" s="4"/>
      <c r="F10" s="4"/>
      <c r="G10" s="4"/>
      <c r="H10" s="4"/>
      <c r="I10" s="4"/>
      <c r="J10" s="4"/>
      <c r="K10" s="4"/>
      <c r="L10" s="4"/>
      <c r="M10" s="4"/>
      <c r="N10" s="4"/>
      <c r="O10" s="4"/>
      <c r="P10" s="4"/>
      <c r="Q10" s="4"/>
      <c r="R10" s="4"/>
      <c r="S10" s="4"/>
      <c r="T10" s="4"/>
      <c r="U10" s="4"/>
      <c r="V10" s="4"/>
      <c r="W10" s="4"/>
      <c r="X10" s="4"/>
      <c r="Y10" s="4"/>
    </row>
    <row r="11" spans="1:25" ht="42.75" customHeight="1" x14ac:dyDescent="0.3">
      <c r="A11" s="38" t="s">
        <v>62</v>
      </c>
      <c r="B11" s="38" t="s">
        <v>60</v>
      </c>
      <c r="C11" s="38" t="s">
        <v>63</v>
      </c>
      <c r="D11" s="39"/>
      <c r="E11" s="4"/>
      <c r="F11" s="4"/>
      <c r="G11" s="4"/>
      <c r="H11" s="4"/>
      <c r="I11" s="4"/>
      <c r="J11" s="4"/>
      <c r="K11" s="4"/>
      <c r="L11" s="4"/>
      <c r="M11" s="4"/>
      <c r="N11" s="4"/>
      <c r="O11" s="4"/>
      <c r="P11" s="4"/>
      <c r="Q11" s="4"/>
      <c r="R11" s="4"/>
      <c r="S11" s="4"/>
      <c r="T11" s="4"/>
      <c r="U11" s="4"/>
      <c r="V11" s="4"/>
      <c r="W11" s="4"/>
      <c r="X11" s="4"/>
      <c r="Y11" s="4"/>
    </row>
    <row r="12" spans="1:25" ht="28.5" customHeight="1" x14ac:dyDescent="0.3">
      <c r="A12" s="38" t="s">
        <v>64</v>
      </c>
      <c r="B12" s="38" t="s">
        <v>60</v>
      </c>
      <c r="C12" s="38" t="s">
        <v>65</v>
      </c>
      <c r="D12" s="39"/>
      <c r="E12" s="4"/>
      <c r="F12" s="4"/>
      <c r="G12" s="4"/>
      <c r="H12" s="4"/>
      <c r="I12" s="4"/>
      <c r="J12" s="4"/>
      <c r="K12" s="4"/>
      <c r="L12" s="4"/>
      <c r="M12" s="4"/>
      <c r="N12" s="4"/>
      <c r="O12" s="4"/>
      <c r="P12" s="4"/>
      <c r="Q12" s="4"/>
      <c r="R12" s="4"/>
      <c r="S12" s="4"/>
      <c r="T12" s="4"/>
      <c r="U12" s="4"/>
      <c r="V12" s="4"/>
      <c r="W12" s="4"/>
      <c r="X12" s="4"/>
      <c r="Y12" s="4"/>
    </row>
    <row r="13" spans="1:25" ht="28.5" customHeight="1" x14ac:dyDescent="0.3">
      <c r="A13" s="38" t="s">
        <v>66</v>
      </c>
      <c r="B13" s="38" t="s">
        <v>60</v>
      </c>
      <c r="C13" s="38" t="s">
        <v>67</v>
      </c>
      <c r="D13" s="39"/>
      <c r="E13" s="4"/>
      <c r="F13" s="4"/>
      <c r="G13" s="4"/>
      <c r="H13" s="4"/>
      <c r="I13" s="4"/>
      <c r="J13" s="4"/>
      <c r="K13" s="4"/>
      <c r="L13" s="4"/>
      <c r="M13" s="4"/>
      <c r="N13" s="4"/>
      <c r="O13" s="4"/>
      <c r="P13" s="4"/>
      <c r="Q13" s="4"/>
      <c r="R13" s="4"/>
      <c r="S13" s="4"/>
      <c r="T13" s="4"/>
      <c r="U13" s="4"/>
      <c r="V13" s="4"/>
      <c r="W13" s="4"/>
      <c r="X13" s="4"/>
      <c r="Y13" s="4"/>
    </row>
    <row r="14" spans="1:25" ht="28.5" customHeight="1" x14ac:dyDescent="0.3">
      <c r="A14" s="38" t="s">
        <v>38</v>
      </c>
      <c r="B14" s="38" t="s">
        <v>60</v>
      </c>
      <c r="C14" s="38" t="s">
        <v>68</v>
      </c>
      <c r="D14" s="39"/>
      <c r="E14" s="4"/>
      <c r="F14" s="4"/>
      <c r="G14" s="4"/>
      <c r="H14" s="4"/>
      <c r="I14" s="4"/>
      <c r="J14" s="4"/>
      <c r="K14" s="4"/>
      <c r="L14" s="4"/>
      <c r="M14" s="4"/>
      <c r="N14" s="4"/>
      <c r="O14" s="4"/>
      <c r="P14" s="4"/>
      <c r="Q14" s="4"/>
      <c r="R14" s="4"/>
      <c r="S14" s="4"/>
      <c r="T14" s="4"/>
      <c r="U14" s="4"/>
      <c r="V14" s="4"/>
      <c r="W14" s="4"/>
      <c r="X14" s="4"/>
      <c r="Y14" s="4"/>
    </row>
    <row r="15" spans="1:25" ht="28.5" customHeight="1" x14ac:dyDescent="0.3">
      <c r="A15" s="38" t="s">
        <v>31</v>
      </c>
      <c r="B15" s="38" t="s">
        <v>69</v>
      </c>
      <c r="C15" s="38" t="s">
        <v>70</v>
      </c>
      <c r="D15" s="39"/>
      <c r="E15" s="4"/>
      <c r="F15" s="4"/>
      <c r="G15" s="4"/>
      <c r="H15" s="4"/>
      <c r="I15" s="4"/>
      <c r="J15" s="4"/>
      <c r="K15" s="4"/>
      <c r="L15" s="4"/>
      <c r="M15" s="4"/>
      <c r="N15" s="4"/>
      <c r="O15" s="4"/>
      <c r="P15" s="4"/>
      <c r="Q15" s="4"/>
      <c r="R15" s="4"/>
      <c r="S15" s="4"/>
      <c r="T15" s="4"/>
      <c r="U15" s="4"/>
      <c r="V15" s="4"/>
      <c r="W15" s="4"/>
      <c r="X15" s="4"/>
      <c r="Y15" s="4"/>
    </row>
    <row r="16" spans="1:25" ht="42.75" customHeight="1" x14ac:dyDescent="0.3">
      <c r="A16" s="38" t="s">
        <v>26</v>
      </c>
      <c r="B16" s="38" t="s">
        <v>69</v>
      </c>
      <c r="C16" s="38" t="s">
        <v>82</v>
      </c>
      <c r="D16" s="39"/>
      <c r="E16" s="4"/>
      <c r="F16" s="4"/>
      <c r="G16" s="4"/>
      <c r="H16" s="4"/>
      <c r="I16" s="4"/>
      <c r="J16" s="4"/>
      <c r="K16" s="4"/>
      <c r="L16" s="4"/>
      <c r="M16" s="4"/>
      <c r="N16" s="4"/>
      <c r="O16" s="4"/>
      <c r="P16" s="4"/>
      <c r="Q16" s="4"/>
      <c r="R16" s="4"/>
      <c r="S16" s="4"/>
      <c r="T16" s="4"/>
      <c r="U16" s="4"/>
      <c r="V16" s="4"/>
      <c r="W16" s="4"/>
      <c r="X16" s="4"/>
      <c r="Y16" s="4"/>
    </row>
    <row r="17" spans="1:25" ht="28.5" customHeight="1" x14ac:dyDescent="0.3">
      <c r="A17" s="38" t="s">
        <v>20</v>
      </c>
      <c r="B17" s="38" t="s">
        <v>69</v>
      </c>
      <c r="C17" s="38" t="s">
        <v>71</v>
      </c>
      <c r="D17" s="38" t="s">
        <v>72</v>
      </c>
      <c r="E17" s="4"/>
      <c r="F17" s="4"/>
      <c r="G17" s="4"/>
      <c r="H17" s="4"/>
      <c r="I17" s="4"/>
      <c r="J17" s="4"/>
      <c r="K17" s="4"/>
      <c r="L17" s="4"/>
      <c r="M17" s="4"/>
      <c r="N17" s="4"/>
      <c r="O17" s="4"/>
      <c r="P17" s="4"/>
      <c r="Q17" s="4"/>
      <c r="R17" s="4"/>
      <c r="S17" s="4"/>
      <c r="T17" s="4"/>
      <c r="U17" s="4"/>
      <c r="V17" s="4"/>
      <c r="W17" s="4"/>
      <c r="X17" s="4"/>
      <c r="Y17" s="4"/>
    </row>
    <row r="18" spans="1:25" ht="28.5" customHeight="1" x14ac:dyDescent="0.3">
      <c r="A18" s="38" t="s">
        <v>73</v>
      </c>
      <c r="B18" s="38" t="s">
        <v>69</v>
      </c>
      <c r="C18" s="38" t="s">
        <v>71</v>
      </c>
      <c r="D18" s="38" t="s">
        <v>74</v>
      </c>
      <c r="E18" s="4"/>
      <c r="F18" s="4"/>
      <c r="G18" s="4"/>
      <c r="H18" s="4"/>
      <c r="I18" s="4"/>
      <c r="J18" s="4"/>
      <c r="K18" s="4"/>
      <c r="L18" s="4"/>
      <c r="M18" s="4"/>
      <c r="N18" s="4"/>
      <c r="O18" s="4"/>
      <c r="P18" s="4"/>
      <c r="Q18" s="4"/>
      <c r="R18" s="4"/>
      <c r="S18" s="4"/>
      <c r="T18" s="4"/>
      <c r="U18" s="4"/>
      <c r="V18" s="4"/>
      <c r="W18" s="4"/>
      <c r="X18" s="4"/>
      <c r="Y18" s="4"/>
    </row>
    <row r="19" spans="1:25" ht="28.5" customHeight="1" x14ac:dyDescent="0.3">
      <c r="A19" s="38" t="s">
        <v>36</v>
      </c>
      <c r="B19" s="38" t="s">
        <v>75</v>
      </c>
      <c r="C19" s="38" t="s">
        <v>76</v>
      </c>
      <c r="D19" s="39"/>
      <c r="E19" s="4"/>
      <c r="F19" s="4"/>
      <c r="G19" s="4"/>
      <c r="H19" s="4"/>
      <c r="I19" s="4"/>
      <c r="J19" s="4"/>
      <c r="K19" s="4"/>
      <c r="L19" s="4"/>
      <c r="M19" s="4"/>
      <c r="N19" s="4"/>
      <c r="O19" s="4"/>
      <c r="P19" s="4"/>
      <c r="Q19" s="4"/>
      <c r="R19" s="4"/>
      <c r="S19" s="4"/>
      <c r="T19" s="4"/>
      <c r="U19" s="4"/>
      <c r="V19" s="4"/>
      <c r="W19" s="4"/>
      <c r="X19" s="4"/>
      <c r="Y19" s="4"/>
    </row>
    <row r="20" spans="1:25" ht="14.25" customHeight="1" x14ac:dyDescent="0.3">
      <c r="A20" s="38" t="s">
        <v>37</v>
      </c>
      <c r="B20" s="38" t="s">
        <v>75</v>
      </c>
      <c r="C20" s="38" t="s">
        <v>77</v>
      </c>
      <c r="D20" s="39"/>
      <c r="E20" s="4"/>
      <c r="F20" s="4"/>
      <c r="G20" s="4"/>
      <c r="H20" s="4"/>
      <c r="I20" s="4"/>
      <c r="J20" s="4"/>
      <c r="K20" s="4"/>
      <c r="L20" s="4"/>
      <c r="M20" s="4"/>
      <c r="N20" s="4"/>
      <c r="O20" s="4"/>
      <c r="P20" s="4"/>
      <c r="Q20" s="4"/>
      <c r="R20" s="4"/>
      <c r="S20" s="4"/>
      <c r="T20" s="4"/>
      <c r="U20" s="4"/>
      <c r="V20" s="4"/>
      <c r="W20" s="4"/>
      <c r="X20" s="4"/>
      <c r="Y20" s="4"/>
    </row>
    <row r="21" spans="1:25" ht="14.25" customHeight="1" x14ac:dyDescent="0.3">
      <c r="A21" s="4"/>
      <c r="B21" s="4"/>
      <c r="C21" s="4"/>
      <c r="D21" s="4"/>
      <c r="E21" s="4"/>
      <c r="F21" s="4"/>
      <c r="G21" s="4"/>
      <c r="H21" s="4"/>
      <c r="I21" s="4"/>
      <c r="J21" s="4"/>
      <c r="K21" s="4"/>
      <c r="L21" s="4"/>
      <c r="M21" s="4"/>
      <c r="N21" s="4"/>
      <c r="O21" s="4"/>
      <c r="P21" s="4"/>
      <c r="Q21" s="4"/>
      <c r="R21" s="4"/>
      <c r="S21" s="4"/>
      <c r="T21" s="4"/>
      <c r="U21" s="4"/>
      <c r="V21" s="4"/>
      <c r="W21" s="4"/>
      <c r="X21" s="4"/>
      <c r="Y21" s="4"/>
    </row>
    <row r="22" spans="1:25" ht="14.25" customHeight="1" x14ac:dyDescent="0.3">
      <c r="A22" s="4"/>
      <c r="B22" s="4"/>
      <c r="C22" s="4"/>
      <c r="D22" s="4"/>
      <c r="E22" s="4"/>
      <c r="F22" s="4"/>
      <c r="G22" s="4"/>
      <c r="H22" s="4"/>
      <c r="I22" s="4"/>
      <c r="J22" s="4"/>
      <c r="K22" s="4"/>
      <c r="L22" s="4"/>
      <c r="M22" s="4"/>
      <c r="N22" s="4"/>
      <c r="O22" s="4"/>
      <c r="P22" s="4"/>
      <c r="Q22" s="4"/>
      <c r="R22" s="4"/>
      <c r="S22" s="4"/>
      <c r="T22" s="4"/>
      <c r="U22" s="4"/>
      <c r="V22" s="4"/>
      <c r="W22" s="4"/>
      <c r="X22" s="4"/>
      <c r="Y22" s="4"/>
    </row>
    <row r="23" spans="1:25" ht="14.25" customHeight="1" x14ac:dyDescent="0.3">
      <c r="A23" s="4"/>
      <c r="B23" s="4"/>
      <c r="C23" s="4"/>
      <c r="D23" s="4"/>
      <c r="E23" s="4"/>
      <c r="F23" s="4"/>
      <c r="G23" s="4"/>
      <c r="H23" s="4"/>
      <c r="I23" s="4"/>
      <c r="J23" s="4"/>
      <c r="K23" s="4"/>
      <c r="L23" s="4"/>
      <c r="M23" s="4"/>
      <c r="N23" s="4"/>
      <c r="O23" s="4"/>
      <c r="P23" s="4"/>
      <c r="Q23" s="4"/>
      <c r="R23" s="4"/>
      <c r="S23" s="4"/>
      <c r="T23" s="4"/>
      <c r="U23" s="4"/>
      <c r="V23" s="4"/>
      <c r="W23" s="4"/>
      <c r="X23" s="4"/>
      <c r="Y23" s="4"/>
    </row>
    <row r="24" spans="1:25" ht="14.25" customHeight="1" x14ac:dyDescent="0.3">
      <c r="A24" s="4"/>
      <c r="B24" s="4"/>
      <c r="C24" s="4"/>
      <c r="D24" s="4"/>
      <c r="E24" s="4"/>
      <c r="F24" s="4"/>
      <c r="G24" s="4"/>
      <c r="H24" s="4"/>
      <c r="I24" s="4"/>
      <c r="J24" s="4"/>
      <c r="K24" s="4"/>
      <c r="L24" s="4"/>
      <c r="M24" s="4"/>
      <c r="N24" s="4"/>
      <c r="O24" s="4"/>
      <c r="P24" s="4"/>
      <c r="Q24" s="4"/>
      <c r="R24" s="4"/>
      <c r="S24" s="4"/>
      <c r="T24" s="4"/>
      <c r="U24" s="4"/>
      <c r="V24" s="4"/>
      <c r="W24" s="4"/>
      <c r="X24" s="4"/>
      <c r="Y24" s="4"/>
    </row>
    <row r="25" spans="1:25" ht="14.25" customHeight="1" x14ac:dyDescent="0.3">
      <c r="A25" s="4"/>
      <c r="B25" s="4"/>
      <c r="C25" s="4"/>
      <c r="D25" s="4"/>
      <c r="E25" s="4"/>
      <c r="F25" s="4"/>
      <c r="G25" s="4"/>
      <c r="H25" s="4"/>
      <c r="I25" s="4"/>
      <c r="J25" s="4"/>
      <c r="K25" s="4"/>
      <c r="L25" s="4"/>
      <c r="M25" s="4"/>
      <c r="N25" s="4"/>
      <c r="O25" s="4"/>
      <c r="P25" s="4"/>
      <c r="Q25" s="4"/>
      <c r="R25" s="4"/>
      <c r="S25" s="4"/>
      <c r="T25" s="4"/>
      <c r="U25" s="4"/>
      <c r="V25" s="4"/>
      <c r="W25" s="4"/>
      <c r="X25" s="4"/>
      <c r="Y25" s="4"/>
    </row>
    <row r="26" spans="1:25" ht="14.25" customHeight="1" x14ac:dyDescent="0.3">
      <c r="A26" s="4"/>
      <c r="B26" s="4"/>
      <c r="C26" s="4"/>
      <c r="D26" s="4"/>
      <c r="E26" s="4"/>
      <c r="F26" s="4"/>
      <c r="G26" s="4"/>
      <c r="H26" s="4"/>
      <c r="I26" s="4"/>
      <c r="J26" s="4"/>
      <c r="K26" s="4"/>
      <c r="L26" s="4"/>
      <c r="M26" s="4"/>
      <c r="N26" s="4"/>
      <c r="O26" s="4"/>
      <c r="P26" s="4"/>
      <c r="Q26" s="4"/>
      <c r="R26" s="4"/>
      <c r="S26" s="4"/>
      <c r="T26" s="4"/>
      <c r="U26" s="4"/>
      <c r="V26" s="4"/>
      <c r="W26" s="4"/>
      <c r="X26" s="4"/>
      <c r="Y26" s="4"/>
    </row>
    <row r="27" spans="1:25" ht="14.25" customHeight="1" x14ac:dyDescent="0.3">
      <c r="A27" s="4"/>
      <c r="B27" s="4"/>
      <c r="C27" s="4"/>
      <c r="D27" s="4"/>
      <c r="E27" s="4"/>
      <c r="F27" s="4"/>
      <c r="G27" s="4"/>
      <c r="H27" s="4"/>
      <c r="I27" s="4"/>
      <c r="J27" s="4"/>
      <c r="K27" s="4"/>
      <c r="L27" s="4"/>
      <c r="M27" s="4"/>
      <c r="N27" s="4"/>
      <c r="O27" s="4"/>
      <c r="P27" s="4"/>
      <c r="Q27" s="4"/>
      <c r="R27" s="4"/>
      <c r="S27" s="4"/>
      <c r="T27" s="4"/>
      <c r="U27" s="4"/>
      <c r="V27" s="4"/>
      <c r="W27" s="4"/>
      <c r="X27" s="4"/>
      <c r="Y27" s="4"/>
    </row>
    <row r="28" spans="1:25" ht="14.25" customHeight="1" x14ac:dyDescent="0.3">
      <c r="A28" s="4"/>
      <c r="B28" s="4"/>
      <c r="C28" s="4"/>
      <c r="D28" s="4"/>
      <c r="E28" s="4"/>
      <c r="F28" s="4"/>
      <c r="G28" s="4"/>
      <c r="H28" s="4"/>
      <c r="I28" s="4"/>
      <c r="J28" s="4"/>
      <c r="K28" s="4"/>
      <c r="L28" s="4"/>
      <c r="M28" s="4"/>
      <c r="N28" s="4"/>
      <c r="O28" s="4"/>
      <c r="P28" s="4"/>
      <c r="Q28" s="4"/>
      <c r="R28" s="4"/>
      <c r="S28" s="4"/>
      <c r="T28" s="4"/>
      <c r="U28" s="4"/>
      <c r="V28" s="4"/>
      <c r="W28" s="4"/>
      <c r="X28" s="4"/>
      <c r="Y28" s="4"/>
    </row>
    <row r="29" spans="1:25" ht="14.25" customHeight="1" x14ac:dyDescent="0.3">
      <c r="A29" s="4"/>
      <c r="B29" s="4"/>
      <c r="C29" s="4"/>
      <c r="D29" s="4"/>
      <c r="E29" s="4"/>
      <c r="F29" s="4"/>
      <c r="G29" s="4"/>
      <c r="H29" s="4"/>
      <c r="I29" s="4"/>
      <c r="J29" s="4"/>
      <c r="K29" s="4"/>
      <c r="L29" s="4"/>
      <c r="M29" s="4"/>
      <c r="N29" s="4"/>
      <c r="O29" s="4"/>
      <c r="P29" s="4"/>
      <c r="Q29" s="4"/>
      <c r="R29" s="4"/>
      <c r="S29" s="4"/>
      <c r="T29" s="4"/>
      <c r="U29" s="4"/>
      <c r="V29" s="4"/>
      <c r="W29" s="4"/>
      <c r="X29" s="4"/>
      <c r="Y29" s="4"/>
    </row>
    <row r="30" spans="1:25" ht="14.25" customHeight="1" x14ac:dyDescent="0.3">
      <c r="A30" s="4"/>
      <c r="B30" s="4"/>
      <c r="C30" s="4"/>
      <c r="D30" s="4"/>
      <c r="E30" s="4"/>
      <c r="F30" s="4"/>
      <c r="G30" s="4"/>
      <c r="H30" s="4"/>
      <c r="I30" s="4"/>
      <c r="J30" s="4"/>
      <c r="K30" s="4"/>
      <c r="L30" s="4"/>
      <c r="M30" s="4"/>
      <c r="N30" s="4"/>
      <c r="O30" s="4"/>
      <c r="P30" s="4"/>
      <c r="Q30" s="4"/>
      <c r="R30" s="4"/>
      <c r="S30" s="4"/>
      <c r="T30" s="4"/>
      <c r="U30" s="4"/>
      <c r="V30" s="4"/>
      <c r="W30" s="4"/>
      <c r="X30" s="4"/>
      <c r="Y30" s="4"/>
    </row>
    <row r="31" spans="1:25" ht="14.25" customHeight="1" x14ac:dyDescent="0.3">
      <c r="A31" s="4"/>
      <c r="B31" s="4"/>
      <c r="C31" s="4"/>
      <c r="D31" s="4"/>
      <c r="E31" s="4"/>
      <c r="F31" s="4"/>
      <c r="G31" s="4"/>
      <c r="H31" s="4"/>
      <c r="I31" s="4"/>
      <c r="J31" s="4"/>
      <c r="K31" s="4"/>
      <c r="L31" s="4"/>
      <c r="M31" s="4"/>
      <c r="N31" s="4"/>
      <c r="O31" s="4"/>
      <c r="P31" s="4"/>
      <c r="Q31" s="4"/>
      <c r="R31" s="4"/>
      <c r="S31" s="4"/>
      <c r="T31" s="4"/>
      <c r="U31" s="4"/>
      <c r="V31" s="4"/>
      <c r="W31" s="4"/>
      <c r="X31" s="4"/>
      <c r="Y31" s="4"/>
    </row>
    <row r="32" spans="1:25" ht="14.25" customHeight="1" x14ac:dyDescent="0.3">
      <c r="A32" s="4"/>
      <c r="B32" s="4"/>
      <c r="C32" s="4"/>
      <c r="D32" s="4"/>
      <c r="E32" s="4"/>
      <c r="F32" s="4"/>
      <c r="G32" s="4"/>
      <c r="H32" s="4"/>
      <c r="I32" s="4"/>
      <c r="J32" s="4"/>
      <c r="K32" s="4"/>
      <c r="L32" s="4"/>
      <c r="M32" s="4"/>
      <c r="N32" s="4"/>
      <c r="O32" s="4"/>
      <c r="P32" s="4"/>
      <c r="Q32" s="4"/>
      <c r="R32" s="4"/>
      <c r="S32" s="4"/>
      <c r="T32" s="4"/>
      <c r="U32" s="4"/>
      <c r="V32" s="4"/>
      <c r="W32" s="4"/>
      <c r="X32" s="4"/>
      <c r="Y32" s="4"/>
    </row>
    <row r="33" spans="1:25" ht="14.25" customHeight="1" x14ac:dyDescent="0.3">
      <c r="A33" s="4"/>
      <c r="B33" s="4"/>
      <c r="C33" s="4"/>
      <c r="D33" s="4"/>
      <c r="E33" s="4"/>
      <c r="F33" s="4"/>
      <c r="G33" s="4"/>
      <c r="H33" s="4"/>
      <c r="I33" s="4"/>
      <c r="J33" s="4"/>
      <c r="K33" s="4"/>
      <c r="L33" s="4"/>
      <c r="M33" s="4"/>
      <c r="N33" s="4"/>
      <c r="O33" s="4"/>
      <c r="P33" s="4"/>
      <c r="Q33" s="4"/>
      <c r="R33" s="4"/>
      <c r="S33" s="4"/>
      <c r="T33" s="4"/>
      <c r="U33" s="4"/>
      <c r="V33" s="4"/>
      <c r="W33" s="4"/>
      <c r="X33" s="4"/>
      <c r="Y33" s="4"/>
    </row>
    <row r="34" spans="1:25" ht="14.25" customHeight="1" x14ac:dyDescent="0.3">
      <c r="A34" s="4"/>
      <c r="B34" s="4"/>
      <c r="C34" s="4"/>
      <c r="D34" s="4"/>
      <c r="E34" s="4"/>
      <c r="F34" s="4"/>
      <c r="G34" s="4"/>
      <c r="H34" s="4"/>
      <c r="I34" s="4"/>
      <c r="J34" s="4"/>
      <c r="K34" s="4"/>
      <c r="L34" s="4"/>
      <c r="M34" s="4"/>
      <c r="N34" s="4"/>
      <c r="O34" s="4"/>
      <c r="P34" s="4"/>
      <c r="Q34" s="4"/>
      <c r="R34" s="4"/>
      <c r="S34" s="4"/>
      <c r="T34" s="4"/>
      <c r="U34" s="4"/>
      <c r="V34" s="4"/>
      <c r="W34" s="4"/>
      <c r="X34" s="4"/>
      <c r="Y34" s="4"/>
    </row>
    <row r="35" spans="1:25" ht="14.25" customHeight="1" x14ac:dyDescent="0.3">
      <c r="A35" s="4"/>
      <c r="B35" s="4"/>
      <c r="C35" s="4"/>
      <c r="D35" s="4"/>
      <c r="E35" s="4"/>
      <c r="F35" s="4"/>
      <c r="G35" s="4"/>
      <c r="H35" s="4"/>
      <c r="I35" s="4"/>
      <c r="J35" s="4"/>
      <c r="K35" s="4"/>
      <c r="L35" s="4"/>
      <c r="M35" s="4"/>
      <c r="N35" s="4"/>
      <c r="O35" s="4"/>
      <c r="P35" s="4"/>
      <c r="Q35" s="4"/>
      <c r="R35" s="4"/>
      <c r="S35" s="4"/>
      <c r="T35" s="4"/>
      <c r="U35" s="4"/>
      <c r="V35" s="4"/>
      <c r="W35" s="4"/>
      <c r="X35" s="4"/>
      <c r="Y35" s="4"/>
    </row>
    <row r="36" spans="1:25" ht="14.25" customHeight="1" x14ac:dyDescent="0.3">
      <c r="A36" s="4"/>
      <c r="B36" s="4"/>
      <c r="C36" s="4"/>
      <c r="D36" s="4"/>
      <c r="E36" s="4"/>
      <c r="F36" s="4"/>
      <c r="G36" s="4"/>
      <c r="H36" s="4"/>
      <c r="I36" s="4"/>
      <c r="J36" s="4"/>
      <c r="K36" s="4"/>
      <c r="L36" s="4"/>
      <c r="M36" s="4"/>
      <c r="N36" s="4"/>
      <c r="O36" s="4"/>
      <c r="P36" s="4"/>
      <c r="Q36" s="4"/>
      <c r="R36" s="4"/>
      <c r="S36" s="4"/>
      <c r="T36" s="4"/>
      <c r="U36" s="4"/>
      <c r="V36" s="4"/>
      <c r="W36" s="4"/>
      <c r="X36" s="4"/>
      <c r="Y36" s="4"/>
    </row>
    <row r="37" spans="1:25" ht="14.25" customHeight="1" x14ac:dyDescent="0.3">
      <c r="A37" s="4"/>
      <c r="B37" s="4"/>
      <c r="C37" s="4"/>
      <c r="D37" s="4"/>
      <c r="E37" s="4"/>
      <c r="F37" s="4"/>
      <c r="G37" s="4"/>
      <c r="H37" s="4"/>
      <c r="I37" s="4"/>
      <c r="J37" s="4"/>
      <c r="K37" s="4"/>
      <c r="L37" s="4"/>
      <c r="M37" s="4"/>
      <c r="N37" s="4"/>
      <c r="O37" s="4"/>
      <c r="P37" s="4"/>
      <c r="Q37" s="4"/>
      <c r="R37" s="4"/>
      <c r="S37" s="4"/>
      <c r="T37" s="4"/>
      <c r="U37" s="4"/>
      <c r="V37" s="4"/>
      <c r="W37" s="4"/>
      <c r="X37" s="4"/>
      <c r="Y37" s="4"/>
    </row>
    <row r="38" spans="1:25" ht="14.25" customHeight="1" x14ac:dyDescent="0.3">
      <c r="A38" s="4"/>
      <c r="B38" s="4"/>
      <c r="C38" s="4"/>
      <c r="D38" s="4"/>
      <c r="E38" s="4"/>
      <c r="F38" s="4"/>
      <c r="G38" s="4"/>
      <c r="H38" s="4"/>
      <c r="I38" s="4"/>
      <c r="J38" s="4"/>
      <c r="K38" s="4"/>
      <c r="L38" s="4"/>
      <c r="M38" s="4"/>
      <c r="N38" s="4"/>
      <c r="O38" s="4"/>
      <c r="P38" s="4"/>
      <c r="Q38" s="4"/>
      <c r="R38" s="4"/>
      <c r="S38" s="4"/>
      <c r="T38" s="4"/>
      <c r="U38" s="4"/>
      <c r="V38" s="4"/>
      <c r="W38" s="4"/>
      <c r="X38" s="4"/>
      <c r="Y38" s="4"/>
    </row>
    <row r="39" spans="1:25" ht="14.25" customHeight="1" x14ac:dyDescent="0.3">
      <c r="A39" s="4"/>
      <c r="B39" s="4"/>
      <c r="C39" s="4"/>
      <c r="D39" s="4"/>
      <c r="E39" s="4"/>
      <c r="F39" s="4"/>
      <c r="G39" s="4"/>
      <c r="H39" s="4"/>
      <c r="I39" s="4"/>
      <c r="J39" s="4"/>
      <c r="K39" s="4"/>
      <c r="L39" s="4"/>
      <c r="M39" s="4"/>
      <c r="N39" s="4"/>
      <c r="O39" s="4"/>
      <c r="P39" s="4"/>
      <c r="Q39" s="4"/>
      <c r="R39" s="4"/>
      <c r="S39" s="4"/>
      <c r="T39" s="4"/>
      <c r="U39" s="4"/>
      <c r="V39" s="4"/>
      <c r="W39" s="4"/>
      <c r="X39" s="4"/>
      <c r="Y39" s="4"/>
    </row>
    <row r="40" spans="1:25" ht="14.25" customHeight="1" x14ac:dyDescent="0.3">
      <c r="A40" s="4"/>
      <c r="B40" s="4"/>
      <c r="C40" s="4"/>
      <c r="D40" s="4"/>
      <c r="E40" s="4"/>
      <c r="F40" s="4"/>
      <c r="G40" s="4"/>
      <c r="H40" s="4"/>
      <c r="I40" s="4"/>
      <c r="J40" s="4"/>
      <c r="K40" s="4"/>
      <c r="L40" s="4"/>
      <c r="M40" s="4"/>
      <c r="N40" s="4"/>
      <c r="O40" s="4"/>
      <c r="P40" s="4"/>
      <c r="Q40" s="4"/>
      <c r="R40" s="4"/>
      <c r="S40" s="4"/>
      <c r="T40" s="4"/>
      <c r="U40" s="4"/>
      <c r="V40" s="4"/>
      <c r="W40" s="4"/>
      <c r="X40" s="4"/>
      <c r="Y40" s="4"/>
    </row>
    <row r="41" spans="1:25" ht="14.25" customHeight="1" x14ac:dyDescent="0.3">
      <c r="A41" s="4"/>
      <c r="B41" s="4"/>
      <c r="C41" s="4"/>
      <c r="D41" s="4"/>
      <c r="E41" s="4"/>
      <c r="F41" s="4"/>
      <c r="G41" s="4"/>
      <c r="H41" s="4"/>
      <c r="I41" s="4"/>
      <c r="J41" s="4"/>
      <c r="K41" s="4"/>
      <c r="L41" s="4"/>
      <c r="M41" s="4"/>
      <c r="N41" s="4"/>
      <c r="O41" s="4"/>
      <c r="P41" s="4"/>
      <c r="Q41" s="4"/>
      <c r="R41" s="4"/>
      <c r="S41" s="4"/>
      <c r="T41" s="4"/>
      <c r="U41" s="4"/>
      <c r="V41" s="4"/>
      <c r="W41" s="4"/>
      <c r="X41" s="4"/>
      <c r="Y41" s="4"/>
    </row>
    <row r="42" spans="1:25" ht="14.25" customHeight="1" x14ac:dyDescent="0.3">
      <c r="A42" s="4"/>
      <c r="B42" s="4"/>
      <c r="C42" s="4"/>
      <c r="D42" s="4"/>
      <c r="E42" s="4"/>
      <c r="F42" s="4"/>
      <c r="G42" s="4"/>
      <c r="H42" s="4"/>
      <c r="I42" s="4"/>
      <c r="J42" s="4"/>
      <c r="K42" s="4"/>
      <c r="L42" s="4"/>
      <c r="M42" s="4"/>
      <c r="N42" s="4"/>
      <c r="O42" s="4"/>
      <c r="P42" s="4"/>
      <c r="Q42" s="4"/>
      <c r="R42" s="4"/>
      <c r="S42" s="4"/>
      <c r="T42" s="4"/>
      <c r="U42" s="4"/>
      <c r="V42" s="4"/>
      <c r="W42" s="4"/>
      <c r="X42" s="4"/>
      <c r="Y42" s="4"/>
    </row>
    <row r="43" spans="1:25" ht="14.25" customHeight="1" x14ac:dyDescent="0.3">
      <c r="A43" s="4"/>
      <c r="B43" s="4"/>
      <c r="C43" s="4"/>
      <c r="D43" s="4"/>
      <c r="E43" s="4"/>
      <c r="F43" s="4"/>
      <c r="G43" s="4"/>
      <c r="H43" s="4"/>
      <c r="I43" s="4"/>
      <c r="J43" s="4"/>
      <c r="K43" s="4"/>
      <c r="L43" s="4"/>
      <c r="M43" s="4"/>
      <c r="N43" s="4"/>
      <c r="O43" s="4"/>
      <c r="P43" s="4"/>
      <c r="Q43" s="4"/>
      <c r="R43" s="4"/>
      <c r="S43" s="4"/>
      <c r="T43" s="4"/>
      <c r="U43" s="4"/>
      <c r="V43" s="4"/>
      <c r="W43" s="4"/>
      <c r="X43" s="4"/>
      <c r="Y43" s="4"/>
    </row>
    <row r="44" spans="1:25" ht="14.25" customHeight="1" x14ac:dyDescent="0.3">
      <c r="A44" s="4"/>
      <c r="B44" s="4"/>
      <c r="C44" s="4"/>
      <c r="D44" s="4"/>
      <c r="E44" s="4"/>
      <c r="F44" s="4"/>
      <c r="G44" s="4"/>
      <c r="H44" s="4"/>
      <c r="I44" s="4"/>
      <c r="J44" s="4"/>
      <c r="K44" s="4"/>
      <c r="L44" s="4"/>
      <c r="M44" s="4"/>
      <c r="N44" s="4"/>
      <c r="O44" s="4"/>
      <c r="P44" s="4"/>
      <c r="Q44" s="4"/>
      <c r="R44" s="4"/>
      <c r="S44" s="4"/>
      <c r="T44" s="4"/>
      <c r="U44" s="4"/>
      <c r="V44" s="4"/>
      <c r="W44" s="4"/>
      <c r="X44" s="4"/>
      <c r="Y44" s="4"/>
    </row>
    <row r="45" spans="1:25" ht="14.25" customHeight="1" x14ac:dyDescent="0.3">
      <c r="A45" s="4"/>
      <c r="B45" s="4"/>
      <c r="C45" s="4"/>
      <c r="D45" s="4"/>
      <c r="E45" s="4"/>
      <c r="F45" s="4"/>
      <c r="G45" s="4"/>
      <c r="H45" s="4"/>
      <c r="I45" s="4"/>
      <c r="J45" s="4"/>
      <c r="K45" s="4"/>
      <c r="L45" s="4"/>
      <c r="M45" s="4"/>
      <c r="N45" s="4"/>
      <c r="O45" s="4"/>
      <c r="P45" s="4"/>
      <c r="Q45" s="4"/>
      <c r="R45" s="4"/>
      <c r="S45" s="4"/>
      <c r="T45" s="4"/>
      <c r="U45" s="4"/>
      <c r="V45" s="4"/>
      <c r="W45" s="4"/>
      <c r="X45" s="4"/>
      <c r="Y45" s="4"/>
    </row>
    <row r="46" spans="1:25" ht="14.25" customHeight="1" x14ac:dyDescent="0.3">
      <c r="A46" s="4"/>
      <c r="B46" s="4"/>
      <c r="C46" s="4"/>
      <c r="D46" s="4"/>
      <c r="E46" s="4"/>
      <c r="F46" s="4"/>
      <c r="G46" s="4"/>
      <c r="H46" s="4"/>
      <c r="I46" s="4"/>
      <c r="J46" s="4"/>
      <c r="K46" s="4"/>
      <c r="L46" s="4"/>
      <c r="M46" s="4"/>
      <c r="N46" s="4"/>
      <c r="O46" s="4"/>
      <c r="P46" s="4"/>
      <c r="Q46" s="4"/>
      <c r="R46" s="4"/>
      <c r="S46" s="4"/>
      <c r="T46" s="4"/>
      <c r="U46" s="4"/>
      <c r="V46" s="4"/>
      <c r="W46" s="4"/>
      <c r="X46" s="4"/>
      <c r="Y46" s="4"/>
    </row>
    <row r="47" spans="1:25" ht="14.25" customHeight="1" x14ac:dyDescent="0.3">
      <c r="A47" s="4"/>
      <c r="B47" s="4"/>
      <c r="C47" s="4"/>
      <c r="D47" s="4"/>
      <c r="E47" s="4"/>
      <c r="F47" s="4"/>
      <c r="G47" s="4"/>
      <c r="H47" s="4"/>
      <c r="I47" s="4"/>
      <c r="J47" s="4"/>
      <c r="K47" s="4"/>
      <c r="L47" s="4"/>
      <c r="M47" s="4"/>
      <c r="N47" s="4"/>
      <c r="O47" s="4"/>
      <c r="P47" s="4"/>
      <c r="Q47" s="4"/>
      <c r="R47" s="4"/>
      <c r="S47" s="4"/>
      <c r="T47" s="4"/>
      <c r="U47" s="4"/>
      <c r="V47" s="4"/>
      <c r="W47" s="4"/>
      <c r="X47" s="4"/>
      <c r="Y47" s="4"/>
    </row>
    <row r="48" spans="1:25" ht="14.25" customHeight="1" x14ac:dyDescent="0.3">
      <c r="A48" s="4"/>
      <c r="B48" s="4"/>
      <c r="C48" s="4"/>
      <c r="D48" s="4"/>
      <c r="E48" s="4"/>
      <c r="F48" s="4"/>
      <c r="G48" s="4"/>
      <c r="H48" s="4"/>
      <c r="I48" s="4"/>
      <c r="J48" s="4"/>
      <c r="K48" s="4"/>
      <c r="L48" s="4"/>
      <c r="M48" s="4"/>
      <c r="N48" s="4"/>
      <c r="O48" s="4"/>
      <c r="P48" s="4"/>
      <c r="Q48" s="4"/>
      <c r="R48" s="4"/>
      <c r="S48" s="4"/>
      <c r="T48" s="4"/>
      <c r="U48" s="4"/>
      <c r="V48" s="4"/>
      <c r="W48" s="4"/>
      <c r="X48" s="4"/>
      <c r="Y48" s="4"/>
    </row>
    <row r="49" spans="1:25" ht="14.25" customHeight="1" x14ac:dyDescent="0.3">
      <c r="A49" s="4"/>
      <c r="B49" s="4"/>
      <c r="C49" s="4"/>
      <c r="D49" s="4"/>
      <c r="E49" s="4"/>
      <c r="F49" s="4"/>
      <c r="G49" s="4"/>
      <c r="H49" s="4"/>
      <c r="I49" s="4"/>
      <c r="J49" s="4"/>
      <c r="K49" s="4"/>
      <c r="L49" s="4"/>
      <c r="M49" s="4"/>
      <c r="N49" s="4"/>
      <c r="O49" s="4"/>
      <c r="P49" s="4"/>
      <c r="Q49" s="4"/>
      <c r="R49" s="4"/>
      <c r="S49" s="4"/>
      <c r="T49" s="4"/>
      <c r="U49" s="4"/>
      <c r="V49" s="4"/>
      <c r="W49" s="4"/>
      <c r="X49" s="4"/>
      <c r="Y49" s="4"/>
    </row>
    <row r="50" spans="1:25" ht="14.25" customHeight="1" x14ac:dyDescent="0.3">
      <c r="A50" s="4"/>
      <c r="B50" s="4"/>
      <c r="C50" s="4"/>
      <c r="D50" s="4"/>
      <c r="E50" s="4"/>
      <c r="F50" s="4"/>
      <c r="G50" s="4"/>
      <c r="H50" s="4"/>
      <c r="I50" s="4"/>
      <c r="J50" s="4"/>
      <c r="K50" s="4"/>
      <c r="L50" s="4"/>
      <c r="M50" s="4"/>
      <c r="N50" s="4"/>
      <c r="O50" s="4"/>
      <c r="P50" s="4"/>
      <c r="Q50" s="4"/>
      <c r="R50" s="4"/>
      <c r="S50" s="4"/>
      <c r="T50" s="4"/>
      <c r="U50" s="4"/>
      <c r="V50" s="4"/>
      <c r="W50" s="4"/>
      <c r="X50" s="4"/>
      <c r="Y50" s="4"/>
    </row>
    <row r="51" spans="1:25" ht="14.25" customHeight="1" x14ac:dyDescent="0.3">
      <c r="A51" s="4"/>
      <c r="B51" s="4"/>
      <c r="C51" s="4"/>
      <c r="D51" s="4"/>
      <c r="E51" s="4"/>
      <c r="F51" s="4"/>
      <c r="G51" s="4"/>
      <c r="H51" s="4"/>
      <c r="I51" s="4"/>
      <c r="J51" s="4"/>
      <c r="K51" s="4"/>
      <c r="L51" s="4"/>
      <c r="M51" s="4"/>
      <c r="N51" s="4"/>
      <c r="O51" s="4"/>
      <c r="P51" s="4"/>
      <c r="Q51" s="4"/>
      <c r="R51" s="4"/>
      <c r="S51" s="4"/>
      <c r="T51" s="4"/>
      <c r="U51" s="4"/>
      <c r="V51" s="4"/>
      <c r="W51" s="4"/>
      <c r="X51" s="4"/>
      <c r="Y51" s="4"/>
    </row>
    <row r="52" spans="1:25" ht="14.25" customHeight="1" x14ac:dyDescent="0.3">
      <c r="A52" s="4"/>
      <c r="B52" s="4"/>
      <c r="C52" s="4"/>
      <c r="D52" s="4"/>
      <c r="E52" s="4"/>
      <c r="F52" s="4"/>
      <c r="G52" s="4"/>
      <c r="H52" s="4"/>
      <c r="I52" s="4"/>
      <c r="J52" s="4"/>
      <c r="K52" s="4"/>
      <c r="L52" s="4"/>
      <c r="M52" s="4"/>
      <c r="N52" s="4"/>
      <c r="O52" s="4"/>
      <c r="P52" s="4"/>
      <c r="Q52" s="4"/>
      <c r="R52" s="4"/>
      <c r="S52" s="4"/>
      <c r="T52" s="4"/>
      <c r="U52" s="4"/>
      <c r="V52" s="4"/>
      <c r="W52" s="4"/>
      <c r="X52" s="4"/>
      <c r="Y52" s="4"/>
    </row>
    <row r="53" spans="1:25" ht="14.25" customHeight="1" x14ac:dyDescent="0.3">
      <c r="A53" s="4"/>
      <c r="B53" s="4"/>
      <c r="C53" s="4"/>
      <c r="D53" s="4"/>
      <c r="E53" s="4"/>
      <c r="F53" s="4"/>
      <c r="G53" s="4"/>
      <c r="H53" s="4"/>
      <c r="I53" s="4"/>
      <c r="J53" s="4"/>
      <c r="K53" s="4"/>
      <c r="L53" s="4"/>
      <c r="M53" s="4"/>
      <c r="N53" s="4"/>
      <c r="O53" s="4"/>
      <c r="P53" s="4"/>
      <c r="Q53" s="4"/>
      <c r="R53" s="4"/>
      <c r="S53" s="4"/>
      <c r="T53" s="4"/>
      <c r="U53" s="4"/>
      <c r="V53" s="4"/>
      <c r="W53" s="4"/>
      <c r="X53" s="4"/>
      <c r="Y53" s="4"/>
    </row>
    <row r="54" spans="1:25" ht="14.25" customHeight="1" x14ac:dyDescent="0.3">
      <c r="A54" s="4"/>
      <c r="B54" s="4"/>
      <c r="C54" s="4"/>
      <c r="D54" s="4"/>
      <c r="E54" s="4"/>
      <c r="F54" s="4"/>
      <c r="G54" s="4"/>
      <c r="H54" s="4"/>
      <c r="I54" s="4"/>
      <c r="J54" s="4"/>
      <c r="K54" s="4"/>
      <c r="L54" s="4"/>
      <c r="M54" s="4"/>
      <c r="N54" s="4"/>
      <c r="O54" s="4"/>
      <c r="P54" s="4"/>
      <c r="Q54" s="4"/>
      <c r="R54" s="4"/>
      <c r="S54" s="4"/>
      <c r="T54" s="4"/>
      <c r="U54" s="4"/>
      <c r="V54" s="4"/>
      <c r="W54" s="4"/>
      <c r="X54" s="4"/>
      <c r="Y54" s="4"/>
    </row>
    <row r="55" spans="1:25" ht="14.25" customHeight="1" x14ac:dyDescent="0.3">
      <c r="A55" s="4"/>
      <c r="B55" s="4"/>
      <c r="C55" s="4"/>
      <c r="D55" s="4"/>
      <c r="E55" s="4"/>
      <c r="F55" s="4"/>
      <c r="G55" s="4"/>
      <c r="H55" s="4"/>
      <c r="I55" s="4"/>
      <c r="J55" s="4"/>
      <c r="K55" s="4"/>
      <c r="L55" s="4"/>
      <c r="M55" s="4"/>
      <c r="N55" s="4"/>
      <c r="O55" s="4"/>
      <c r="P55" s="4"/>
      <c r="Q55" s="4"/>
      <c r="R55" s="4"/>
      <c r="S55" s="4"/>
      <c r="T55" s="4"/>
      <c r="U55" s="4"/>
      <c r="V55" s="4"/>
      <c r="W55" s="4"/>
      <c r="X55" s="4"/>
      <c r="Y55" s="4"/>
    </row>
    <row r="56" spans="1:25" ht="14.25" customHeight="1" x14ac:dyDescent="0.3">
      <c r="A56" s="4"/>
      <c r="B56" s="4"/>
      <c r="C56" s="4"/>
      <c r="D56" s="4"/>
      <c r="E56" s="4"/>
      <c r="F56" s="4"/>
      <c r="G56" s="4"/>
      <c r="H56" s="4"/>
      <c r="I56" s="4"/>
      <c r="J56" s="4"/>
      <c r="K56" s="4"/>
      <c r="L56" s="4"/>
      <c r="M56" s="4"/>
      <c r="N56" s="4"/>
      <c r="O56" s="4"/>
      <c r="P56" s="4"/>
      <c r="Q56" s="4"/>
      <c r="R56" s="4"/>
      <c r="S56" s="4"/>
      <c r="T56" s="4"/>
      <c r="U56" s="4"/>
      <c r="V56" s="4"/>
      <c r="W56" s="4"/>
      <c r="X56" s="4"/>
      <c r="Y56" s="4"/>
    </row>
    <row r="57" spans="1:25" ht="14.25" customHeight="1" x14ac:dyDescent="0.3">
      <c r="A57" s="4"/>
      <c r="B57" s="4"/>
      <c r="C57" s="4"/>
      <c r="D57" s="4"/>
      <c r="E57" s="4"/>
      <c r="F57" s="4"/>
      <c r="G57" s="4"/>
      <c r="H57" s="4"/>
      <c r="I57" s="4"/>
      <c r="J57" s="4"/>
      <c r="K57" s="4"/>
      <c r="L57" s="4"/>
      <c r="M57" s="4"/>
      <c r="N57" s="4"/>
      <c r="O57" s="4"/>
      <c r="P57" s="4"/>
      <c r="Q57" s="4"/>
      <c r="R57" s="4"/>
      <c r="S57" s="4"/>
      <c r="T57" s="4"/>
      <c r="U57" s="4"/>
      <c r="V57" s="4"/>
      <c r="W57" s="4"/>
      <c r="X57" s="4"/>
      <c r="Y57" s="4"/>
    </row>
    <row r="58" spans="1:25" ht="14.25" customHeight="1" x14ac:dyDescent="0.3">
      <c r="A58" s="4"/>
      <c r="B58" s="4"/>
      <c r="C58" s="4"/>
      <c r="D58" s="4"/>
      <c r="E58" s="4"/>
      <c r="F58" s="4"/>
      <c r="G58" s="4"/>
      <c r="H58" s="4"/>
      <c r="I58" s="4"/>
      <c r="J58" s="4"/>
      <c r="K58" s="4"/>
      <c r="L58" s="4"/>
      <c r="M58" s="4"/>
      <c r="N58" s="4"/>
      <c r="O58" s="4"/>
      <c r="P58" s="4"/>
      <c r="Q58" s="4"/>
      <c r="R58" s="4"/>
      <c r="S58" s="4"/>
      <c r="T58" s="4"/>
      <c r="U58" s="4"/>
      <c r="V58" s="4"/>
      <c r="W58" s="4"/>
      <c r="X58" s="4"/>
      <c r="Y58" s="4"/>
    </row>
    <row r="59" spans="1:25" ht="14.25" customHeight="1" x14ac:dyDescent="0.3">
      <c r="A59" s="4"/>
      <c r="B59" s="4"/>
      <c r="C59" s="4"/>
      <c r="D59" s="4"/>
      <c r="E59" s="4"/>
      <c r="F59" s="4"/>
      <c r="G59" s="4"/>
      <c r="H59" s="4"/>
      <c r="I59" s="4"/>
      <c r="J59" s="4"/>
      <c r="K59" s="4"/>
      <c r="L59" s="4"/>
      <c r="M59" s="4"/>
      <c r="N59" s="4"/>
      <c r="O59" s="4"/>
      <c r="P59" s="4"/>
      <c r="Q59" s="4"/>
      <c r="R59" s="4"/>
      <c r="S59" s="4"/>
      <c r="T59" s="4"/>
      <c r="U59" s="4"/>
      <c r="V59" s="4"/>
      <c r="W59" s="4"/>
      <c r="X59" s="4"/>
      <c r="Y59" s="4"/>
    </row>
    <row r="60" spans="1:25" ht="14.25" customHeight="1" x14ac:dyDescent="0.3">
      <c r="A60" s="4"/>
      <c r="B60" s="4"/>
      <c r="C60" s="4"/>
      <c r="D60" s="4"/>
      <c r="E60" s="4"/>
      <c r="F60" s="4"/>
      <c r="G60" s="4"/>
      <c r="H60" s="4"/>
      <c r="I60" s="4"/>
      <c r="J60" s="4"/>
      <c r="K60" s="4"/>
      <c r="L60" s="4"/>
      <c r="M60" s="4"/>
      <c r="N60" s="4"/>
      <c r="O60" s="4"/>
      <c r="P60" s="4"/>
      <c r="Q60" s="4"/>
      <c r="R60" s="4"/>
      <c r="S60" s="4"/>
      <c r="T60" s="4"/>
      <c r="U60" s="4"/>
      <c r="V60" s="4"/>
      <c r="W60" s="4"/>
      <c r="X60" s="4"/>
      <c r="Y60" s="4"/>
    </row>
    <row r="61" spans="1:25" ht="14.25" customHeight="1" x14ac:dyDescent="0.3">
      <c r="A61" s="4"/>
      <c r="B61" s="4"/>
      <c r="C61" s="4"/>
      <c r="D61" s="4"/>
      <c r="E61" s="4"/>
      <c r="F61" s="4"/>
      <c r="G61" s="4"/>
      <c r="H61" s="4"/>
      <c r="I61" s="4"/>
      <c r="J61" s="4"/>
      <c r="K61" s="4"/>
      <c r="L61" s="4"/>
      <c r="M61" s="4"/>
      <c r="N61" s="4"/>
      <c r="O61" s="4"/>
      <c r="P61" s="4"/>
      <c r="Q61" s="4"/>
      <c r="R61" s="4"/>
      <c r="S61" s="4"/>
      <c r="T61" s="4"/>
      <c r="U61" s="4"/>
      <c r="V61" s="4"/>
      <c r="W61" s="4"/>
      <c r="X61" s="4"/>
      <c r="Y61" s="4"/>
    </row>
    <row r="62" spans="1:25" ht="14.25" customHeight="1" x14ac:dyDescent="0.3">
      <c r="A62" s="4"/>
      <c r="B62" s="4"/>
      <c r="C62" s="4"/>
      <c r="D62" s="4"/>
      <c r="E62" s="4"/>
      <c r="F62" s="4"/>
      <c r="G62" s="4"/>
      <c r="H62" s="4"/>
      <c r="I62" s="4"/>
      <c r="J62" s="4"/>
      <c r="K62" s="4"/>
      <c r="L62" s="4"/>
      <c r="M62" s="4"/>
      <c r="N62" s="4"/>
      <c r="O62" s="4"/>
      <c r="P62" s="4"/>
      <c r="Q62" s="4"/>
      <c r="R62" s="4"/>
      <c r="S62" s="4"/>
      <c r="T62" s="4"/>
      <c r="U62" s="4"/>
      <c r="V62" s="4"/>
      <c r="W62" s="4"/>
      <c r="X62" s="4"/>
      <c r="Y62" s="4"/>
    </row>
    <row r="63" spans="1:25" ht="14.25" customHeight="1" x14ac:dyDescent="0.3">
      <c r="A63" s="4"/>
      <c r="B63" s="4"/>
      <c r="C63" s="4"/>
      <c r="D63" s="4"/>
      <c r="E63" s="4"/>
      <c r="F63" s="4"/>
      <c r="G63" s="4"/>
      <c r="H63" s="4"/>
      <c r="I63" s="4"/>
      <c r="J63" s="4"/>
      <c r="K63" s="4"/>
      <c r="L63" s="4"/>
      <c r="M63" s="4"/>
      <c r="N63" s="4"/>
      <c r="O63" s="4"/>
      <c r="P63" s="4"/>
      <c r="Q63" s="4"/>
      <c r="R63" s="4"/>
      <c r="S63" s="4"/>
      <c r="T63" s="4"/>
      <c r="U63" s="4"/>
      <c r="V63" s="4"/>
      <c r="W63" s="4"/>
      <c r="X63" s="4"/>
      <c r="Y63" s="4"/>
    </row>
    <row r="64" spans="1:25" ht="14.25" customHeight="1" x14ac:dyDescent="0.3">
      <c r="A64" s="4"/>
      <c r="B64" s="4"/>
      <c r="C64" s="4"/>
      <c r="D64" s="4"/>
      <c r="E64" s="4"/>
      <c r="F64" s="4"/>
      <c r="G64" s="4"/>
      <c r="H64" s="4"/>
      <c r="I64" s="4"/>
      <c r="J64" s="4"/>
      <c r="K64" s="4"/>
      <c r="L64" s="4"/>
      <c r="M64" s="4"/>
      <c r="N64" s="4"/>
      <c r="O64" s="4"/>
      <c r="P64" s="4"/>
      <c r="Q64" s="4"/>
      <c r="R64" s="4"/>
      <c r="S64" s="4"/>
      <c r="T64" s="4"/>
      <c r="U64" s="4"/>
      <c r="V64" s="4"/>
      <c r="W64" s="4"/>
      <c r="X64" s="4"/>
      <c r="Y64" s="4"/>
    </row>
    <row r="65" spans="1:25" ht="14.25" customHeight="1" x14ac:dyDescent="0.3">
      <c r="A65" s="4"/>
      <c r="B65" s="4"/>
      <c r="C65" s="4"/>
      <c r="D65" s="4"/>
      <c r="E65" s="4"/>
      <c r="F65" s="4"/>
      <c r="G65" s="4"/>
      <c r="H65" s="4"/>
      <c r="I65" s="4"/>
      <c r="J65" s="4"/>
      <c r="K65" s="4"/>
      <c r="L65" s="4"/>
      <c r="M65" s="4"/>
      <c r="N65" s="4"/>
      <c r="O65" s="4"/>
      <c r="P65" s="4"/>
      <c r="Q65" s="4"/>
      <c r="R65" s="4"/>
      <c r="S65" s="4"/>
      <c r="T65" s="4"/>
      <c r="U65" s="4"/>
      <c r="V65" s="4"/>
      <c r="W65" s="4"/>
      <c r="X65" s="4"/>
      <c r="Y65" s="4"/>
    </row>
    <row r="66" spans="1:25" ht="14.25" customHeight="1" x14ac:dyDescent="0.3">
      <c r="A66" s="4"/>
      <c r="B66" s="4"/>
      <c r="C66" s="4"/>
      <c r="D66" s="4"/>
      <c r="E66" s="4"/>
      <c r="F66" s="4"/>
      <c r="G66" s="4"/>
      <c r="H66" s="4"/>
      <c r="I66" s="4"/>
      <c r="J66" s="4"/>
      <c r="K66" s="4"/>
      <c r="L66" s="4"/>
      <c r="M66" s="4"/>
      <c r="N66" s="4"/>
      <c r="O66" s="4"/>
      <c r="P66" s="4"/>
      <c r="Q66" s="4"/>
      <c r="R66" s="4"/>
      <c r="S66" s="4"/>
      <c r="T66" s="4"/>
      <c r="U66" s="4"/>
      <c r="V66" s="4"/>
      <c r="W66" s="4"/>
      <c r="X66" s="4"/>
      <c r="Y66" s="4"/>
    </row>
    <row r="67" spans="1:25" ht="14.25" customHeight="1" x14ac:dyDescent="0.3">
      <c r="A67" s="4"/>
      <c r="B67" s="4"/>
      <c r="C67" s="4"/>
      <c r="D67" s="4"/>
      <c r="E67" s="4"/>
      <c r="F67" s="4"/>
      <c r="G67" s="4"/>
      <c r="H67" s="4"/>
      <c r="I67" s="4"/>
      <c r="J67" s="4"/>
      <c r="K67" s="4"/>
      <c r="L67" s="4"/>
      <c r="M67" s="4"/>
      <c r="N67" s="4"/>
      <c r="O67" s="4"/>
      <c r="P67" s="4"/>
      <c r="Q67" s="4"/>
      <c r="R67" s="4"/>
      <c r="S67" s="4"/>
      <c r="T67" s="4"/>
      <c r="U67" s="4"/>
      <c r="V67" s="4"/>
      <c r="W67" s="4"/>
      <c r="X67" s="4"/>
      <c r="Y67" s="4"/>
    </row>
    <row r="68" spans="1:25" ht="14.25" customHeight="1" x14ac:dyDescent="0.3">
      <c r="A68" s="4"/>
      <c r="B68" s="4"/>
      <c r="C68" s="4"/>
      <c r="D68" s="4"/>
      <c r="E68" s="4"/>
      <c r="F68" s="4"/>
      <c r="G68" s="4"/>
      <c r="H68" s="4"/>
      <c r="I68" s="4"/>
      <c r="J68" s="4"/>
      <c r="K68" s="4"/>
      <c r="L68" s="4"/>
      <c r="M68" s="4"/>
      <c r="N68" s="4"/>
      <c r="O68" s="4"/>
      <c r="P68" s="4"/>
      <c r="Q68" s="4"/>
      <c r="R68" s="4"/>
      <c r="S68" s="4"/>
      <c r="T68" s="4"/>
      <c r="U68" s="4"/>
      <c r="V68" s="4"/>
      <c r="W68" s="4"/>
      <c r="X68" s="4"/>
      <c r="Y68" s="4"/>
    </row>
    <row r="69" spans="1:25" ht="14.25" customHeight="1" x14ac:dyDescent="0.3">
      <c r="A69" s="4"/>
      <c r="B69" s="4"/>
      <c r="C69" s="4"/>
      <c r="D69" s="4"/>
      <c r="E69" s="4"/>
      <c r="F69" s="4"/>
      <c r="G69" s="4"/>
      <c r="H69" s="4"/>
      <c r="I69" s="4"/>
      <c r="J69" s="4"/>
      <c r="K69" s="4"/>
      <c r="L69" s="4"/>
      <c r="M69" s="4"/>
      <c r="N69" s="4"/>
      <c r="O69" s="4"/>
      <c r="P69" s="4"/>
      <c r="Q69" s="4"/>
      <c r="R69" s="4"/>
      <c r="S69" s="4"/>
      <c r="T69" s="4"/>
      <c r="U69" s="4"/>
      <c r="V69" s="4"/>
      <c r="W69" s="4"/>
      <c r="X69" s="4"/>
      <c r="Y69" s="4"/>
    </row>
    <row r="70" spans="1:25" ht="14.25" customHeight="1" x14ac:dyDescent="0.3">
      <c r="A70" s="4"/>
      <c r="B70" s="4"/>
      <c r="C70" s="4"/>
      <c r="D70" s="4"/>
      <c r="E70" s="4"/>
      <c r="F70" s="4"/>
      <c r="G70" s="4"/>
      <c r="H70" s="4"/>
      <c r="I70" s="4"/>
      <c r="J70" s="4"/>
      <c r="K70" s="4"/>
      <c r="L70" s="4"/>
      <c r="M70" s="4"/>
      <c r="N70" s="4"/>
      <c r="O70" s="4"/>
      <c r="P70" s="4"/>
      <c r="Q70" s="4"/>
      <c r="R70" s="4"/>
      <c r="S70" s="4"/>
      <c r="T70" s="4"/>
      <c r="U70" s="4"/>
      <c r="V70" s="4"/>
      <c r="W70" s="4"/>
      <c r="X70" s="4"/>
      <c r="Y70" s="4"/>
    </row>
    <row r="71" spans="1:25" ht="14.25" customHeight="1" x14ac:dyDescent="0.3">
      <c r="A71" s="4"/>
      <c r="B71" s="4"/>
      <c r="C71" s="4"/>
      <c r="D71" s="4"/>
      <c r="E71" s="4"/>
      <c r="F71" s="4"/>
      <c r="G71" s="4"/>
      <c r="H71" s="4"/>
      <c r="I71" s="4"/>
      <c r="J71" s="4"/>
      <c r="K71" s="4"/>
      <c r="L71" s="4"/>
      <c r="M71" s="4"/>
      <c r="N71" s="4"/>
      <c r="O71" s="4"/>
      <c r="P71" s="4"/>
      <c r="Q71" s="4"/>
      <c r="R71" s="4"/>
      <c r="S71" s="4"/>
      <c r="T71" s="4"/>
      <c r="U71" s="4"/>
      <c r="V71" s="4"/>
      <c r="W71" s="4"/>
      <c r="X71" s="4"/>
      <c r="Y71" s="4"/>
    </row>
    <row r="72" spans="1:25" ht="14.25" customHeight="1" x14ac:dyDescent="0.3">
      <c r="A72" s="4"/>
      <c r="B72" s="4"/>
      <c r="C72" s="4"/>
      <c r="D72" s="4"/>
      <c r="E72" s="4"/>
      <c r="F72" s="4"/>
      <c r="G72" s="4"/>
      <c r="H72" s="4"/>
      <c r="I72" s="4"/>
      <c r="J72" s="4"/>
      <c r="K72" s="4"/>
      <c r="L72" s="4"/>
      <c r="M72" s="4"/>
      <c r="N72" s="4"/>
      <c r="O72" s="4"/>
      <c r="P72" s="4"/>
      <c r="Q72" s="4"/>
      <c r="R72" s="4"/>
      <c r="S72" s="4"/>
      <c r="T72" s="4"/>
      <c r="U72" s="4"/>
      <c r="V72" s="4"/>
      <c r="W72" s="4"/>
      <c r="X72" s="4"/>
      <c r="Y72" s="4"/>
    </row>
    <row r="73" spans="1:25" ht="14.25" customHeight="1" x14ac:dyDescent="0.3">
      <c r="A73" s="4"/>
      <c r="B73" s="4"/>
      <c r="C73" s="4"/>
      <c r="D73" s="4"/>
      <c r="E73" s="4"/>
      <c r="F73" s="4"/>
      <c r="G73" s="4"/>
      <c r="H73" s="4"/>
      <c r="I73" s="4"/>
      <c r="J73" s="4"/>
      <c r="K73" s="4"/>
      <c r="L73" s="4"/>
      <c r="M73" s="4"/>
      <c r="N73" s="4"/>
      <c r="O73" s="4"/>
      <c r="P73" s="4"/>
      <c r="Q73" s="4"/>
      <c r="R73" s="4"/>
      <c r="S73" s="4"/>
      <c r="T73" s="4"/>
      <c r="U73" s="4"/>
      <c r="V73" s="4"/>
      <c r="W73" s="4"/>
      <c r="X73" s="4"/>
      <c r="Y73" s="4"/>
    </row>
    <row r="74" spans="1:25" ht="14.25" customHeight="1" x14ac:dyDescent="0.3">
      <c r="A74" s="4"/>
      <c r="B74" s="4"/>
      <c r="C74" s="4"/>
      <c r="D74" s="4"/>
      <c r="E74" s="4"/>
      <c r="F74" s="4"/>
      <c r="G74" s="4"/>
      <c r="H74" s="4"/>
      <c r="I74" s="4"/>
      <c r="J74" s="4"/>
      <c r="K74" s="4"/>
      <c r="L74" s="4"/>
      <c r="M74" s="4"/>
      <c r="N74" s="4"/>
      <c r="O74" s="4"/>
      <c r="P74" s="4"/>
      <c r="Q74" s="4"/>
      <c r="R74" s="4"/>
      <c r="S74" s="4"/>
      <c r="T74" s="4"/>
      <c r="U74" s="4"/>
      <c r="V74" s="4"/>
      <c r="W74" s="4"/>
      <c r="X74" s="4"/>
      <c r="Y74" s="4"/>
    </row>
    <row r="75" spans="1:25" ht="14.25" customHeight="1" x14ac:dyDescent="0.3">
      <c r="A75" s="4"/>
      <c r="B75" s="4"/>
      <c r="C75" s="4"/>
      <c r="D75" s="4"/>
      <c r="E75" s="4"/>
      <c r="F75" s="4"/>
      <c r="G75" s="4"/>
      <c r="H75" s="4"/>
      <c r="I75" s="4"/>
      <c r="J75" s="4"/>
      <c r="K75" s="4"/>
      <c r="L75" s="4"/>
      <c r="M75" s="4"/>
      <c r="N75" s="4"/>
      <c r="O75" s="4"/>
      <c r="P75" s="4"/>
      <c r="Q75" s="4"/>
      <c r="R75" s="4"/>
      <c r="S75" s="4"/>
      <c r="T75" s="4"/>
      <c r="U75" s="4"/>
      <c r="V75" s="4"/>
      <c r="W75" s="4"/>
      <c r="X75" s="4"/>
      <c r="Y75" s="4"/>
    </row>
    <row r="76" spans="1:25" ht="14.25" customHeight="1" x14ac:dyDescent="0.3">
      <c r="A76" s="4"/>
      <c r="B76" s="4"/>
      <c r="C76" s="4"/>
      <c r="D76" s="4"/>
      <c r="E76" s="4"/>
      <c r="F76" s="4"/>
      <c r="G76" s="4"/>
      <c r="H76" s="4"/>
      <c r="I76" s="4"/>
      <c r="J76" s="4"/>
      <c r="K76" s="4"/>
      <c r="L76" s="4"/>
      <c r="M76" s="4"/>
      <c r="N76" s="4"/>
      <c r="O76" s="4"/>
      <c r="P76" s="4"/>
      <c r="Q76" s="4"/>
      <c r="R76" s="4"/>
      <c r="S76" s="4"/>
      <c r="T76" s="4"/>
      <c r="U76" s="4"/>
      <c r="V76" s="4"/>
      <c r="W76" s="4"/>
      <c r="X76" s="4"/>
      <c r="Y76" s="4"/>
    </row>
    <row r="77" spans="1:25" ht="14.25" customHeight="1" x14ac:dyDescent="0.3">
      <c r="A77" s="4"/>
      <c r="B77" s="4"/>
      <c r="C77" s="4"/>
      <c r="D77" s="4"/>
      <c r="E77" s="4"/>
      <c r="F77" s="4"/>
      <c r="G77" s="4"/>
      <c r="H77" s="4"/>
      <c r="I77" s="4"/>
      <c r="J77" s="4"/>
      <c r="K77" s="4"/>
      <c r="L77" s="4"/>
      <c r="M77" s="4"/>
      <c r="N77" s="4"/>
      <c r="O77" s="4"/>
      <c r="P77" s="4"/>
      <c r="Q77" s="4"/>
      <c r="R77" s="4"/>
      <c r="S77" s="4"/>
      <c r="T77" s="4"/>
      <c r="U77" s="4"/>
      <c r="V77" s="4"/>
      <c r="W77" s="4"/>
      <c r="X77" s="4"/>
      <c r="Y77" s="4"/>
    </row>
    <row r="78" spans="1:25" ht="14.25" customHeight="1" x14ac:dyDescent="0.3">
      <c r="A78" s="4"/>
      <c r="B78" s="4"/>
      <c r="C78" s="4"/>
      <c r="D78" s="4"/>
      <c r="E78" s="4"/>
      <c r="F78" s="4"/>
      <c r="G78" s="4"/>
      <c r="H78" s="4"/>
      <c r="I78" s="4"/>
      <c r="J78" s="4"/>
      <c r="K78" s="4"/>
      <c r="L78" s="4"/>
      <c r="M78" s="4"/>
      <c r="N78" s="4"/>
      <c r="O78" s="4"/>
      <c r="P78" s="4"/>
      <c r="Q78" s="4"/>
      <c r="R78" s="4"/>
      <c r="S78" s="4"/>
      <c r="T78" s="4"/>
      <c r="U78" s="4"/>
      <c r="V78" s="4"/>
      <c r="W78" s="4"/>
      <c r="X78" s="4"/>
      <c r="Y78" s="4"/>
    </row>
    <row r="79" spans="1:25" ht="14.25" customHeight="1" x14ac:dyDescent="0.3">
      <c r="A79" s="4"/>
      <c r="B79" s="4"/>
      <c r="C79" s="4"/>
      <c r="D79" s="4"/>
      <c r="E79" s="4"/>
      <c r="F79" s="4"/>
      <c r="G79" s="4"/>
      <c r="H79" s="4"/>
      <c r="I79" s="4"/>
      <c r="J79" s="4"/>
      <c r="K79" s="4"/>
      <c r="L79" s="4"/>
      <c r="M79" s="4"/>
      <c r="N79" s="4"/>
      <c r="O79" s="4"/>
      <c r="P79" s="4"/>
      <c r="Q79" s="4"/>
      <c r="R79" s="4"/>
      <c r="S79" s="4"/>
      <c r="T79" s="4"/>
      <c r="U79" s="4"/>
      <c r="V79" s="4"/>
      <c r="W79" s="4"/>
      <c r="X79" s="4"/>
      <c r="Y79" s="4"/>
    </row>
    <row r="80" spans="1:25" ht="14.25" customHeight="1" x14ac:dyDescent="0.3">
      <c r="A80" s="4"/>
      <c r="B80" s="4"/>
      <c r="C80" s="4"/>
      <c r="D80" s="4"/>
      <c r="E80" s="4"/>
      <c r="F80" s="4"/>
      <c r="G80" s="4"/>
      <c r="H80" s="4"/>
      <c r="I80" s="4"/>
      <c r="J80" s="4"/>
      <c r="K80" s="4"/>
      <c r="L80" s="4"/>
      <c r="M80" s="4"/>
      <c r="N80" s="4"/>
      <c r="O80" s="4"/>
      <c r="P80" s="4"/>
      <c r="Q80" s="4"/>
      <c r="R80" s="4"/>
      <c r="S80" s="4"/>
      <c r="T80" s="4"/>
      <c r="U80" s="4"/>
      <c r="V80" s="4"/>
      <c r="W80" s="4"/>
      <c r="X80" s="4"/>
      <c r="Y80" s="4"/>
    </row>
    <row r="81" spans="1:25" ht="14.25" customHeight="1" x14ac:dyDescent="0.3">
      <c r="A81" s="4"/>
      <c r="B81" s="4"/>
      <c r="C81" s="4"/>
      <c r="D81" s="4"/>
      <c r="E81" s="4"/>
      <c r="F81" s="4"/>
      <c r="G81" s="4"/>
      <c r="H81" s="4"/>
      <c r="I81" s="4"/>
      <c r="J81" s="4"/>
      <c r="K81" s="4"/>
      <c r="L81" s="4"/>
      <c r="M81" s="4"/>
      <c r="N81" s="4"/>
      <c r="O81" s="4"/>
      <c r="P81" s="4"/>
      <c r="Q81" s="4"/>
      <c r="R81" s="4"/>
      <c r="S81" s="4"/>
      <c r="T81" s="4"/>
      <c r="U81" s="4"/>
      <c r="V81" s="4"/>
      <c r="W81" s="4"/>
      <c r="X81" s="4"/>
      <c r="Y81" s="4"/>
    </row>
    <row r="82" spans="1:25" ht="14.25" customHeight="1" x14ac:dyDescent="0.3">
      <c r="A82" s="4"/>
      <c r="B82" s="4"/>
      <c r="C82" s="4"/>
      <c r="D82" s="4"/>
      <c r="E82" s="4"/>
      <c r="F82" s="4"/>
      <c r="G82" s="4"/>
      <c r="H82" s="4"/>
      <c r="I82" s="4"/>
      <c r="J82" s="4"/>
      <c r="K82" s="4"/>
      <c r="L82" s="4"/>
      <c r="M82" s="4"/>
      <c r="N82" s="4"/>
      <c r="O82" s="4"/>
      <c r="P82" s="4"/>
      <c r="Q82" s="4"/>
      <c r="R82" s="4"/>
      <c r="S82" s="4"/>
      <c r="T82" s="4"/>
      <c r="U82" s="4"/>
      <c r="V82" s="4"/>
      <c r="W82" s="4"/>
      <c r="X82" s="4"/>
      <c r="Y82" s="4"/>
    </row>
    <row r="83" spans="1:25" ht="14.25" customHeight="1" x14ac:dyDescent="0.3">
      <c r="A83" s="4"/>
      <c r="B83" s="4"/>
      <c r="C83" s="4"/>
      <c r="D83" s="4"/>
      <c r="E83" s="4"/>
      <c r="F83" s="4"/>
      <c r="G83" s="4"/>
      <c r="H83" s="4"/>
      <c r="I83" s="4"/>
      <c r="J83" s="4"/>
      <c r="K83" s="4"/>
      <c r="L83" s="4"/>
      <c r="M83" s="4"/>
      <c r="N83" s="4"/>
      <c r="O83" s="4"/>
      <c r="P83" s="4"/>
      <c r="Q83" s="4"/>
      <c r="R83" s="4"/>
      <c r="S83" s="4"/>
      <c r="T83" s="4"/>
      <c r="U83" s="4"/>
      <c r="V83" s="4"/>
      <c r="W83" s="4"/>
      <c r="X83" s="4"/>
      <c r="Y83" s="4"/>
    </row>
    <row r="84" spans="1:25" ht="14.25" customHeight="1" x14ac:dyDescent="0.3">
      <c r="A84" s="4"/>
      <c r="B84" s="4"/>
      <c r="C84" s="4"/>
      <c r="D84" s="4"/>
      <c r="E84" s="4"/>
      <c r="F84" s="4"/>
      <c r="G84" s="4"/>
      <c r="H84" s="4"/>
      <c r="I84" s="4"/>
      <c r="J84" s="4"/>
      <c r="K84" s="4"/>
      <c r="L84" s="4"/>
      <c r="M84" s="4"/>
      <c r="N84" s="4"/>
      <c r="O84" s="4"/>
      <c r="P84" s="4"/>
      <c r="Q84" s="4"/>
      <c r="R84" s="4"/>
      <c r="S84" s="4"/>
      <c r="T84" s="4"/>
      <c r="U84" s="4"/>
      <c r="V84" s="4"/>
      <c r="W84" s="4"/>
      <c r="X84" s="4"/>
      <c r="Y84" s="4"/>
    </row>
    <row r="85" spans="1:25" ht="14.25" customHeight="1" x14ac:dyDescent="0.3">
      <c r="A85" s="4"/>
      <c r="B85" s="4"/>
      <c r="C85" s="4"/>
      <c r="D85" s="4"/>
      <c r="E85" s="4"/>
      <c r="F85" s="4"/>
      <c r="G85" s="4"/>
      <c r="H85" s="4"/>
      <c r="I85" s="4"/>
      <c r="J85" s="4"/>
      <c r="K85" s="4"/>
      <c r="L85" s="4"/>
      <c r="M85" s="4"/>
      <c r="N85" s="4"/>
      <c r="O85" s="4"/>
      <c r="P85" s="4"/>
      <c r="Q85" s="4"/>
      <c r="R85" s="4"/>
      <c r="S85" s="4"/>
      <c r="T85" s="4"/>
      <c r="U85" s="4"/>
      <c r="V85" s="4"/>
      <c r="W85" s="4"/>
      <c r="X85" s="4"/>
      <c r="Y85" s="4"/>
    </row>
    <row r="86" spans="1:25" ht="14.25" customHeight="1" x14ac:dyDescent="0.3">
      <c r="A86" s="4"/>
      <c r="B86" s="4"/>
      <c r="C86" s="4"/>
      <c r="D86" s="4"/>
      <c r="E86" s="4"/>
      <c r="F86" s="4"/>
      <c r="G86" s="4"/>
      <c r="H86" s="4"/>
      <c r="I86" s="4"/>
      <c r="J86" s="4"/>
      <c r="K86" s="4"/>
      <c r="L86" s="4"/>
      <c r="M86" s="4"/>
      <c r="N86" s="4"/>
      <c r="O86" s="4"/>
      <c r="P86" s="4"/>
      <c r="Q86" s="4"/>
      <c r="R86" s="4"/>
      <c r="S86" s="4"/>
      <c r="T86" s="4"/>
      <c r="U86" s="4"/>
      <c r="V86" s="4"/>
      <c r="W86" s="4"/>
      <c r="X86" s="4"/>
      <c r="Y86" s="4"/>
    </row>
    <row r="87" spans="1:25" ht="14.25" customHeight="1" x14ac:dyDescent="0.3">
      <c r="A87" s="4"/>
      <c r="B87" s="4"/>
      <c r="C87" s="4"/>
      <c r="D87" s="4"/>
      <c r="E87" s="4"/>
      <c r="F87" s="4"/>
      <c r="G87" s="4"/>
      <c r="H87" s="4"/>
      <c r="I87" s="4"/>
      <c r="J87" s="4"/>
      <c r="K87" s="4"/>
      <c r="L87" s="4"/>
      <c r="M87" s="4"/>
      <c r="N87" s="4"/>
      <c r="O87" s="4"/>
      <c r="P87" s="4"/>
      <c r="Q87" s="4"/>
      <c r="R87" s="4"/>
      <c r="S87" s="4"/>
      <c r="T87" s="4"/>
      <c r="U87" s="4"/>
      <c r="V87" s="4"/>
      <c r="W87" s="4"/>
      <c r="X87" s="4"/>
      <c r="Y87" s="4"/>
    </row>
    <row r="88" spans="1:25" ht="14.25" customHeight="1" x14ac:dyDescent="0.3">
      <c r="A88" s="4"/>
      <c r="B88" s="4"/>
      <c r="C88" s="4"/>
      <c r="D88" s="4"/>
      <c r="E88" s="4"/>
      <c r="F88" s="4"/>
      <c r="G88" s="4"/>
      <c r="H88" s="4"/>
      <c r="I88" s="4"/>
      <c r="J88" s="4"/>
      <c r="K88" s="4"/>
      <c r="L88" s="4"/>
      <c r="M88" s="4"/>
      <c r="N88" s="4"/>
      <c r="O88" s="4"/>
      <c r="P88" s="4"/>
      <c r="Q88" s="4"/>
      <c r="R88" s="4"/>
      <c r="S88" s="4"/>
      <c r="T88" s="4"/>
      <c r="U88" s="4"/>
      <c r="V88" s="4"/>
      <c r="W88" s="4"/>
      <c r="X88" s="4"/>
      <c r="Y88" s="4"/>
    </row>
    <row r="89" spans="1:25" ht="14.25" customHeight="1" x14ac:dyDescent="0.3">
      <c r="A89" s="4"/>
      <c r="B89" s="4"/>
      <c r="C89" s="4"/>
      <c r="D89" s="4"/>
      <c r="E89" s="4"/>
      <c r="F89" s="4"/>
      <c r="G89" s="4"/>
      <c r="H89" s="4"/>
      <c r="I89" s="4"/>
      <c r="J89" s="4"/>
      <c r="K89" s="4"/>
      <c r="L89" s="4"/>
      <c r="M89" s="4"/>
      <c r="N89" s="4"/>
      <c r="O89" s="4"/>
      <c r="P89" s="4"/>
      <c r="Q89" s="4"/>
      <c r="R89" s="4"/>
      <c r="S89" s="4"/>
      <c r="T89" s="4"/>
      <c r="U89" s="4"/>
      <c r="V89" s="4"/>
      <c r="W89" s="4"/>
      <c r="X89" s="4"/>
      <c r="Y89" s="4"/>
    </row>
    <row r="90" spans="1:25" ht="14.25" customHeight="1" x14ac:dyDescent="0.3">
      <c r="A90" s="4"/>
      <c r="B90" s="4"/>
      <c r="C90" s="4"/>
      <c r="D90" s="4"/>
      <c r="E90" s="4"/>
      <c r="F90" s="4"/>
      <c r="G90" s="4"/>
      <c r="H90" s="4"/>
      <c r="I90" s="4"/>
      <c r="J90" s="4"/>
      <c r="K90" s="4"/>
      <c r="L90" s="4"/>
      <c r="M90" s="4"/>
      <c r="N90" s="4"/>
      <c r="O90" s="4"/>
      <c r="P90" s="4"/>
      <c r="Q90" s="4"/>
      <c r="R90" s="4"/>
      <c r="S90" s="4"/>
      <c r="T90" s="4"/>
      <c r="U90" s="4"/>
      <c r="V90" s="4"/>
      <c r="W90" s="4"/>
      <c r="X90" s="4"/>
      <c r="Y90" s="4"/>
    </row>
    <row r="91" spans="1:25" ht="14.25" customHeight="1" x14ac:dyDescent="0.3">
      <c r="A91" s="4"/>
      <c r="B91" s="4"/>
      <c r="C91" s="4"/>
      <c r="D91" s="4"/>
      <c r="E91" s="4"/>
      <c r="F91" s="4"/>
      <c r="G91" s="4"/>
      <c r="H91" s="4"/>
      <c r="I91" s="4"/>
      <c r="J91" s="4"/>
      <c r="K91" s="4"/>
      <c r="L91" s="4"/>
      <c r="M91" s="4"/>
      <c r="N91" s="4"/>
      <c r="O91" s="4"/>
      <c r="P91" s="4"/>
      <c r="Q91" s="4"/>
      <c r="R91" s="4"/>
      <c r="S91" s="4"/>
      <c r="T91" s="4"/>
      <c r="U91" s="4"/>
      <c r="V91" s="4"/>
      <c r="W91" s="4"/>
      <c r="X91" s="4"/>
      <c r="Y91" s="4"/>
    </row>
    <row r="92" spans="1:25" ht="14.25" customHeight="1" x14ac:dyDescent="0.3">
      <c r="A92" s="4"/>
      <c r="B92" s="4"/>
      <c r="C92" s="4"/>
      <c r="D92" s="4"/>
      <c r="E92" s="4"/>
      <c r="F92" s="4"/>
      <c r="G92" s="4"/>
      <c r="H92" s="4"/>
      <c r="I92" s="4"/>
      <c r="J92" s="4"/>
      <c r="K92" s="4"/>
      <c r="L92" s="4"/>
      <c r="M92" s="4"/>
      <c r="N92" s="4"/>
      <c r="O92" s="4"/>
      <c r="P92" s="4"/>
      <c r="Q92" s="4"/>
      <c r="R92" s="4"/>
      <c r="S92" s="4"/>
      <c r="T92" s="4"/>
      <c r="U92" s="4"/>
      <c r="V92" s="4"/>
      <c r="W92" s="4"/>
      <c r="X92" s="4"/>
      <c r="Y92" s="4"/>
    </row>
    <row r="93" spans="1:25" ht="14.25" customHeight="1" x14ac:dyDescent="0.3">
      <c r="A93" s="4"/>
      <c r="B93" s="4"/>
      <c r="C93" s="4"/>
      <c r="D93" s="4"/>
      <c r="E93" s="4"/>
      <c r="F93" s="4"/>
      <c r="G93" s="4"/>
      <c r="H93" s="4"/>
      <c r="I93" s="4"/>
      <c r="J93" s="4"/>
      <c r="K93" s="4"/>
      <c r="L93" s="4"/>
      <c r="M93" s="4"/>
      <c r="N93" s="4"/>
      <c r="O93" s="4"/>
      <c r="P93" s="4"/>
      <c r="Q93" s="4"/>
      <c r="R93" s="4"/>
      <c r="S93" s="4"/>
      <c r="T93" s="4"/>
      <c r="U93" s="4"/>
      <c r="V93" s="4"/>
      <c r="W93" s="4"/>
      <c r="X93" s="4"/>
      <c r="Y93" s="4"/>
    </row>
    <row r="94" spans="1:25" ht="14.25" customHeight="1" x14ac:dyDescent="0.3">
      <c r="A94" s="4"/>
      <c r="B94" s="4"/>
      <c r="C94" s="4"/>
      <c r="D94" s="4"/>
      <c r="E94" s="4"/>
      <c r="F94" s="4"/>
      <c r="G94" s="4"/>
      <c r="H94" s="4"/>
      <c r="I94" s="4"/>
      <c r="J94" s="4"/>
      <c r="K94" s="4"/>
      <c r="L94" s="4"/>
      <c r="M94" s="4"/>
      <c r="N94" s="4"/>
      <c r="O94" s="4"/>
      <c r="P94" s="4"/>
      <c r="Q94" s="4"/>
      <c r="R94" s="4"/>
      <c r="S94" s="4"/>
      <c r="T94" s="4"/>
      <c r="U94" s="4"/>
      <c r="V94" s="4"/>
      <c r="W94" s="4"/>
      <c r="X94" s="4"/>
      <c r="Y94" s="4"/>
    </row>
    <row r="95" spans="1:25" ht="14.25" customHeight="1" x14ac:dyDescent="0.3">
      <c r="A95" s="4"/>
      <c r="B95" s="4"/>
      <c r="C95" s="4"/>
      <c r="D95" s="4"/>
      <c r="E95" s="4"/>
      <c r="F95" s="4"/>
      <c r="G95" s="4"/>
      <c r="H95" s="4"/>
      <c r="I95" s="4"/>
      <c r="J95" s="4"/>
      <c r="K95" s="4"/>
      <c r="L95" s="4"/>
      <c r="M95" s="4"/>
      <c r="N95" s="4"/>
      <c r="O95" s="4"/>
      <c r="P95" s="4"/>
      <c r="Q95" s="4"/>
      <c r="R95" s="4"/>
      <c r="S95" s="4"/>
      <c r="T95" s="4"/>
      <c r="U95" s="4"/>
      <c r="V95" s="4"/>
      <c r="W95" s="4"/>
      <c r="X95" s="4"/>
      <c r="Y95" s="4"/>
    </row>
    <row r="96" spans="1:25" ht="14.25" customHeight="1" x14ac:dyDescent="0.3">
      <c r="A96" s="4"/>
      <c r="B96" s="4"/>
      <c r="C96" s="4"/>
      <c r="D96" s="4"/>
      <c r="E96" s="4"/>
      <c r="F96" s="4"/>
      <c r="G96" s="4"/>
      <c r="H96" s="4"/>
      <c r="I96" s="4"/>
      <c r="J96" s="4"/>
      <c r="K96" s="4"/>
      <c r="L96" s="4"/>
      <c r="M96" s="4"/>
      <c r="N96" s="4"/>
      <c r="O96" s="4"/>
      <c r="P96" s="4"/>
      <c r="Q96" s="4"/>
      <c r="R96" s="4"/>
      <c r="S96" s="4"/>
      <c r="T96" s="4"/>
      <c r="U96" s="4"/>
      <c r="V96" s="4"/>
      <c r="W96" s="4"/>
      <c r="X96" s="4"/>
      <c r="Y96" s="4"/>
    </row>
    <row r="97" spans="1:25" ht="14.25" customHeight="1" x14ac:dyDescent="0.3">
      <c r="A97" s="4"/>
      <c r="B97" s="4"/>
      <c r="C97" s="4"/>
      <c r="D97" s="4"/>
      <c r="E97" s="4"/>
      <c r="F97" s="4"/>
      <c r="G97" s="4"/>
      <c r="H97" s="4"/>
      <c r="I97" s="4"/>
      <c r="J97" s="4"/>
      <c r="K97" s="4"/>
      <c r="L97" s="4"/>
      <c r="M97" s="4"/>
      <c r="N97" s="4"/>
      <c r="O97" s="4"/>
      <c r="P97" s="4"/>
      <c r="Q97" s="4"/>
      <c r="R97" s="4"/>
      <c r="S97" s="4"/>
      <c r="T97" s="4"/>
      <c r="U97" s="4"/>
      <c r="V97" s="4"/>
      <c r="W97" s="4"/>
      <c r="X97" s="4"/>
      <c r="Y97" s="4"/>
    </row>
    <row r="98" spans="1:25" ht="14.25" customHeight="1" x14ac:dyDescent="0.3">
      <c r="A98" s="4"/>
      <c r="B98" s="4"/>
      <c r="C98" s="4"/>
      <c r="D98" s="4"/>
      <c r="E98" s="4"/>
      <c r="F98" s="4"/>
      <c r="G98" s="4"/>
      <c r="H98" s="4"/>
      <c r="I98" s="4"/>
      <c r="J98" s="4"/>
      <c r="K98" s="4"/>
      <c r="L98" s="4"/>
      <c r="M98" s="4"/>
      <c r="N98" s="4"/>
      <c r="O98" s="4"/>
      <c r="P98" s="4"/>
      <c r="Q98" s="4"/>
      <c r="R98" s="4"/>
      <c r="S98" s="4"/>
      <c r="T98" s="4"/>
      <c r="U98" s="4"/>
      <c r="V98" s="4"/>
      <c r="W98" s="4"/>
      <c r="X98" s="4"/>
      <c r="Y98" s="4"/>
    </row>
    <row r="99" spans="1:25" ht="14.25" customHeight="1" x14ac:dyDescent="0.3">
      <c r="A99" s="4"/>
      <c r="B99" s="4"/>
      <c r="C99" s="4"/>
      <c r="D99" s="4"/>
      <c r="E99" s="4"/>
      <c r="F99" s="4"/>
      <c r="G99" s="4"/>
      <c r="H99" s="4"/>
      <c r="I99" s="4"/>
      <c r="J99" s="4"/>
      <c r="K99" s="4"/>
      <c r="L99" s="4"/>
      <c r="M99" s="4"/>
      <c r="N99" s="4"/>
      <c r="O99" s="4"/>
      <c r="P99" s="4"/>
      <c r="Q99" s="4"/>
      <c r="R99" s="4"/>
      <c r="S99" s="4"/>
      <c r="T99" s="4"/>
      <c r="U99" s="4"/>
      <c r="V99" s="4"/>
      <c r="W99" s="4"/>
      <c r="X99" s="4"/>
      <c r="Y99" s="4"/>
    </row>
    <row r="100" spans="1:25" ht="14.25" customHeight="1"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spans="1:25" ht="14.25" customHeight="1"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spans="1:25" ht="14.25" customHeight="1"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spans="1:25" ht="14.25" customHeight="1"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spans="1:25" ht="14.25" customHeight="1"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spans="1:25" ht="14.25" customHeight="1"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spans="1:25" ht="14.25" customHeight="1"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spans="1:25" ht="14.25" customHeight="1"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spans="1:25" ht="14.25" customHeight="1"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spans="1:25" ht="14.25" customHeight="1"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spans="1:25" ht="14.25" customHeight="1"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spans="1:25" ht="14.25" customHeight="1"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spans="1:25" ht="14.25" customHeight="1"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spans="1:25" ht="14.25" customHeight="1"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spans="1:25" ht="14.25" customHeight="1"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spans="1:25" ht="14.25" customHeight="1"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spans="1:25" ht="14.25" customHeight="1"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spans="1:25" ht="14.25" customHeight="1"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spans="1:25" ht="14.25" customHeight="1"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spans="1:25" ht="14.25" customHeight="1"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spans="1:25" ht="14.25" customHeight="1"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spans="1:25" ht="14.25" customHeight="1"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spans="1:25" ht="14.25" customHeight="1"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spans="1:25" ht="14.25" customHeight="1"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spans="1:25" ht="14.25" customHeight="1"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spans="1:25" ht="14.25" customHeight="1"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spans="1:25" ht="14.25" customHeight="1"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spans="1:25" ht="14.25" customHeight="1"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spans="1:25" ht="14.25" customHeight="1"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spans="1:25" ht="14.25" customHeight="1"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spans="1:25" ht="14.25" customHeight="1"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spans="1:25" ht="14.25" customHeight="1"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spans="1:25" ht="14.25" customHeight="1"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spans="1:25" ht="14.25" customHeight="1"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14.25" customHeight="1"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spans="1:25" ht="14.25" customHeight="1"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spans="1:25" ht="14.25" customHeight="1"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spans="1:25" ht="14.25" customHeight="1"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spans="1:25" ht="14.25" customHeight="1"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spans="1:25" ht="14.25" customHeight="1"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spans="1:25" ht="14.2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spans="1:25" ht="14.2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spans="1:25" ht="14.2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spans="1:25" ht="14.2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spans="1:25" ht="14.2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spans="1:25" ht="14.2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spans="1:25" ht="14.2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spans="1:25" ht="14.2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4.2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hyperlinks>
    <hyperlink ref="F2" r:id="rId1" xr:uid="{4CA4D363-359F-4F66-B089-A255979AAAEE}"/>
  </hyperlinks>
  <pageMargins left="0.7" right="0.7" top="0.75" bottom="0.75" header="0" footer="0"/>
  <pageSetup orientation="portrait" r:id="rId2"/>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OpPlan_ Cave Mgt</vt:lpstr>
      <vt:lpstr>Strategic Goals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Brumbaugh, David</dc:creator>
  <cp:lastModifiedBy>emily davis</cp:lastModifiedBy>
  <dcterms:created xsi:type="dcterms:W3CDTF">2024-01-31T22:33:43Z</dcterms:created>
  <dcterms:modified xsi:type="dcterms:W3CDTF">2026-09-16T23:19:18Z</dcterms:modified>
</cp:coreProperties>
</file>